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nexa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Adriana T</author>
  </authors>
  <commentList>
    <comment ref="B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C103" authorId="1">
      <text>
        <r>
          <rPr>
            <b/>
            <sz val="9"/>
            <rFont val="Tahoma"/>
            <family val="2"/>
          </rPr>
          <t>Adriana 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<sst xmlns="http://schemas.openxmlformats.org/spreadsheetml/2006/main" count="233" uniqueCount="76">
  <si>
    <t>casnic</t>
  </si>
  <si>
    <t>necasnic mic</t>
  </si>
  <si>
    <t>necasnic mare</t>
  </si>
  <si>
    <t>total</t>
  </si>
  <si>
    <t xml:space="preserve">Anexa 2 </t>
  </si>
  <si>
    <t>noncasnic mare</t>
  </si>
  <si>
    <t>Nr. 
crt.</t>
  </si>
  <si>
    <t>Valorile indicatorilor de performanta pentru activitatea de furnizare a energie electrice</t>
  </si>
  <si>
    <t>Furnizor: S.C. NEPTUN S.A.</t>
  </si>
  <si>
    <t>Indicatori de performanta generali</t>
  </si>
  <si>
    <t>Trim.I</t>
  </si>
  <si>
    <t>Trim.II</t>
  </si>
  <si>
    <t>Trim.III</t>
  </si>
  <si>
    <t>Trim.IV</t>
  </si>
  <si>
    <t>An</t>
  </si>
  <si>
    <t>Numarul de locuri de consum deservite la inceputul perioadei de raportare</t>
  </si>
  <si>
    <t>Numarul de locuri de consum pentru care au incetat contractele de furnizare a energiei electrice in cursul perioadei de raportare</t>
  </si>
  <si>
    <t>Numarul de locuri de consum noi si locuri de consum preluate in cursul perioadei de raportare</t>
  </si>
  <si>
    <t>Numarul de locuri de consum deservite la sfarsitul perioadei de raportare</t>
  </si>
  <si>
    <t>Numarul de locuri de consum deservite la sfarsitul perioadei de raportare, pentru care furnizorul a incheiat contractele de retea</t>
  </si>
  <si>
    <t>Energie electrica furnizata in perioada de raportare (MWh)</t>
  </si>
  <si>
    <t>Tip CF</t>
  </si>
  <si>
    <t>Numarul de incalcari ale termenului de emitere a ofertelor de furnizare</t>
  </si>
  <si>
    <t>Numarul de compensatii platite catre CF pentru nerespectarea termenului de emitere a ofertelor de furnizare</t>
  </si>
  <si>
    <t>Numarul total de plangeri privind facturarea; acest indicator cuprinde atat plangerile intemeiate, cat si pe cele neintemeiate, indiferent daca au implicat sau nu verificarea datelor masurate de catre OM</t>
  </si>
  <si>
    <t>Numarul  de plangeri privind facturarea; acest indicator cuprinde toate plangerile intemeiate, indiferent daca au implicat sau nu verificarea datelor masurate de catre OM</t>
  </si>
  <si>
    <t>Numarul de plangeri privind facturarea ce implica verificarea datelor masurate</t>
  </si>
  <si>
    <t>Numarul de incalcari ale termenului de raspuns la plangerile privind facturile de energie electrica</t>
  </si>
  <si>
    <t>Numarul de compensatii platite CF in cazul nerespectarii termenului de raspuns la plangerile privind facturile de energie electrica</t>
  </si>
  <si>
    <t>Numarul de locuri de consum deconectate pentru neplata contravalorii facturii de energie electrica</t>
  </si>
  <si>
    <t>Numar de locuri de consum pentru care furnizorul a solicitat OR reconectarea in cel mult 4 ore de la confirmarea indeplinirii de catre CF a obligatiilor de plata</t>
  </si>
  <si>
    <t>Numar de locuri de consum pentru care furnizorul a solicitat OR reconectarea in mai mult 4 ore de la confirmarea indeplinirii de catre CF a obligatiilor de plata</t>
  </si>
  <si>
    <t>Numarul de compensatii platite CF in cazul nerespectarii termenului de comunicare catre OR a solicitarii de reluare a furnizarii de energie electrica</t>
  </si>
  <si>
    <t>Numarul de plangeri primite de la CF privind deconectarea locurilor de consum pentru neplata contravalorii facturii de energie electrica; acest indicator va cuprinde atat plangerile intemeiate, cat si pe cele neintemeiate</t>
  </si>
  <si>
    <t>Numarul de plangeri intemeiate primite de la CF privind deconectarea locurilor de consum pentru neplata contravalorii facturii de energie electrica</t>
  </si>
  <si>
    <t>Numarul de incalcari ale termenului de raspuns la plangerile CF privind deconectarea locurilor de consum pentru neplata contravalorii facturii de energie electrica</t>
  </si>
  <si>
    <t>Numarul de compensatii platite CF in cazul nerespectarii termenului de raspuns la plangerile CF privind deconectarea locurilor de consum pentru neplata contravalorii facturii de energie electrica</t>
  </si>
  <si>
    <t>Numarul de solicitari de schimbare a tarifului reglementat de catre clientii casnici, solutionate in mai putin de 10 zile lucratoare</t>
  </si>
  <si>
    <t>Numarul de plangeri ale clientilor casnici privind schimbarea tarifului reglementat la energia electrica</t>
  </si>
  <si>
    <t>Numarul de incalcari ale termenului de solutionarea solicitarilor clientilor casnici de schimbare a tarifului reglementat sau a plangerilor clientilor casnici privind schimbarea tarifului reglementat la energia electrica</t>
  </si>
  <si>
    <t>Numarul de compensatii platite clientilor casnici in cazul nerespectarii termenului de solutionare a solicitarilor de modificare a tarifului reglementat sau a plangerilor clientilor casnici privind schimbarea tarifului reglementat la energia electrica</t>
  </si>
  <si>
    <t>Numarul total de solicitari si plangeri ale CF, altele decat cele prevazute in standard</t>
  </si>
  <si>
    <t>Numarul de plangeri primite, altele decat cele prevazute in standard</t>
  </si>
  <si>
    <t>Numarul de plangeri intemeiate ale CF, altele decat cele prevazute in standard</t>
  </si>
  <si>
    <t>Numarul de incalcari ale termenului de raspuns la solicitarile/plangerile CF, altele decat cele prevazute in standard</t>
  </si>
  <si>
    <t xml:space="preserve">Numarul de compensatii platite in cazul nerespectarii termenului de raspuns la solicitarile/plangerile CF,altele decat cele prevazute in standard </t>
  </si>
  <si>
    <t xml:space="preserve">Numarul de solicitari/plangeri primite de la CF, de tipul celor prevazute in art.13 alin. (3) si (4)din standard </t>
  </si>
  <si>
    <t>Numarul de incalcari ale termenului de transmitere catre OR a solicitarilor/plangerilor CF care fac obiectul art. 13 alin.(3) si (4) din standard, respectiv catre CF a raspunsurilor primite de la OR</t>
  </si>
  <si>
    <t>Numarul de compensatii platite CF in cazul nerespectarii termenului de transmitere catre OR  a solicitarilor/plangerilor CF, care fac obiectul art. 13 alin.(3) si (4) din standard, respectiv catre CF a raspunsurilor primite de la OR</t>
  </si>
  <si>
    <t>Numarul de solicitari ale clientilor casnici de a primi despagubiri pentru deteriorarea receptoarelor electrocasnice ca efect al unor supratensiuni accidentale produse in reteaua electrica a OR</t>
  </si>
  <si>
    <t>Numarul de incalcari de catre furnizor ale termenelor prevazute in Procedura</t>
  </si>
  <si>
    <t>Numarul de compensatii platite de catre furnizor clientilor casnici in cazul nerespectarii termenelor din Procedura</t>
  </si>
  <si>
    <t>Numarul punctelor de informare regionala/locala ale furnizorului</t>
  </si>
  <si>
    <t>Numarul de linii telefonice cu numar de apel gratuit</t>
  </si>
  <si>
    <t>Numarul de linii telefonice cu numar de apel cu tarif normal</t>
  </si>
  <si>
    <t>Numarul de linii telefonice cu operator 12 ore in zilele lucratoare</t>
  </si>
  <si>
    <t>Numarul de apeluri telefonice inregistrate prin centrul de telefonie (call-center)</t>
  </si>
  <si>
    <t>Numarul de apeluri telefonice preluate prin centrul de telefonie (call-center)</t>
  </si>
  <si>
    <t>Timpul mediu de asteptare a apelurilor inregistrate prin centrul de telefonie (secunde)</t>
  </si>
  <si>
    <t>Numarul de plangeri ale CF proprii, adresate furnizorului prin care acesta este invinuit ca nu a respectat obligatiile ce ii revin la solicitarea CF de denuntare unilaterala a contractului de furnizare in scopul schimbarii furnizorului</t>
  </si>
  <si>
    <t>Numarul de plangeri ale CF deserviti de alt furnizor, adresate furnizorului, prin care furnizorul este invinuit ca nu a respectat obligatiile care ii revin atunci cand un CF ii solicita sa faca demersurile necesare pentru a-i asigura furnizarea energiei electrice</t>
  </si>
  <si>
    <t>Numarul de locuri de consum pentru care CF proprii au denuntat unilateral contractul de furnizare  in vederea schimbarii furnizorului</t>
  </si>
  <si>
    <t>Numarul de locuri de consum care au fost preluate de catre furnizor ca urmare a schimbarii furnizorului de catre CF</t>
  </si>
  <si>
    <t>Numarul de incalcari ale indicatorilor de performanta garantati</t>
  </si>
  <si>
    <t>Numarul de compensatii acordate ca urmare a nerespectarii termenelor prevazute in prezentul standard</t>
  </si>
  <si>
    <t>Numarul de solicitari ale CF noncasnici mari de a primi compensatii pentru nerespectarea de catre furnizor a indicatorilor de performanta garantati</t>
  </si>
  <si>
    <t>Numarul de compensatii platite CF ca urmare a nerespectarii de catre OR a indicatorilor de performanta prevazuti in standardul de performanta pentru serviciul de retea, in vigoare</t>
  </si>
  <si>
    <t>Telefon: 0244 335651</t>
  </si>
  <si>
    <t>Fax: 0244 370338</t>
  </si>
  <si>
    <t>Email: office@neptun-gears.ro</t>
  </si>
  <si>
    <t>toti</t>
  </si>
  <si>
    <t>noncasnic mic</t>
  </si>
  <si>
    <t>Numarul contractelor de furnizare incheiate cu CF ca urmare a ofertelor - tip si/sau ofertelor de furnizare personalizate transmise la solicitarea acestora, in conditii si la preturi negociate</t>
  </si>
  <si>
    <t>Numarul de solicitari ale clientilor casnici privind schimbarea tipului de tarif reglementat</t>
  </si>
  <si>
    <t>Perioada de raportare: Trim. I  2017</t>
  </si>
  <si>
    <t>Pagina web: www.neptun-gears.ro</t>
  </si>
</sst>
</file>

<file path=xl/styles.xml><?xml version="1.0" encoding="utf-8"?>
<styleSheet xmlns="http://schemas.openxmlformats.org/spreadsheetml/2006/main">
  <numFmts count="38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"/>
    <numFmt numFmtId="193" formatCode="###,###,###,###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ill="1" applyAlignment="1">
      <alignment/>
    </xf>
    <xf numFmtId="0" fontId="6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33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24" xfId="0" applyFont="1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0" fontId="43" fillId="33" borderId="25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192" fontId="2" fillId="34" borderId="26" xfId="0" applyNumberFormat="1" applyFont="1" applyFill="1" applyBorder="1" applyAlignment="1">
      <alignment vertical="top" wrapText="1"/>
    </xf>
    <xf numFmtId="192" fontId="6" fillId="34" borderId="23" xfId="0" applyNumberFormat="1" applyFont="1" applyFill="1" applyBorder="1" applyAlignment="1">
      <alignment/>
    </xf>
    <xf numFmtId="0" fontId="43" fillId="34" borderId="24" xfId="0" applyFont="1" applyFill="1" applyBorder="1" applyAlignment="1">
      <alignment/>
    </xf>
    <xf numFmtId="192" fontId="2" fillId="34" borderId="27" xfId="0" applyNumberFormat="1" applyFont="1" applyFill="1" applyBorder="1" applyAlignment="1">
      <alignment vertical="top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34" borderId="3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24" xfId="0" applyFont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1" xfId="0" applyFill="1" applyBorder="1" applyAlignment="1">
      <alignment/>
    </xf>
    <xf numFmtId="0" fontId="6" fillId="0" borderId="20" xfId="0" applyFont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7" fillId="33" borderId="29" xfId="0" applyFont="1" applyFill="1" applyBorder="1" applyAlignment="1">
      <alignment/>
    </xf>
    <xf numFmtId="0" fontId="2" fillId="34" borderId="14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21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right"/>
    </xf>
    <xf numFmtId="1" fontId="2" fillId="34" borderId="11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/>
    </xf>
    <xf numFmtId="1" fontId="6" fillId="34" borderId="22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1" fontId="2" fillId="34" borderId="12" xfId="0" applyNumberFormat="1" applyFont="1" applyFill="1" applyBorder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" fontId="2" fillId="34" borderId="11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/>
    </xf>
    <xf numFmtId="1" fontId="6" fillId="34" borderId="22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32" xfId="0" applyFont="1" applyBorder="1" applyAlignment="1">
      <alignment horizontal="left" vertical="distributed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distributed"/>
    </xf>
    <xf numFmtId="0" fontId="2" fillId="0" borderId="43" xfId="0" applyFont="1" applyBorder="1" applyAlignment="1">
      <alignment horizontal="left" vertical="distributed"/>
    </xf>
    <xf numFmtId="0" fontId="2" fillId="0" borderId="44" xfId="0" applyFont="1" applyBorder="1" applyAlignment="1">
      <alignment horizontal="left" vertical="distributed"/>
    </xf>
    <xf numFmtId="0" fontId="2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2" fillId="0" borderId="47" xfId="0" applyFont="1" applyBorder="1" applyAlignment="1">
      <alignment horizontal="left" vertical="distributed"/>
    </xf>
    <xf numFmtId="0" fontId="2" fillId="34" borderId="3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/>
    </xf>
    <xf numFmtId="0" fontId="2" fillId="34" borderId="24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" fillId="34" borderId="30" xfId="0" applyFont="1" applyFill="1" applyBorder="1" applyAlignment="1">
      <alignment horizontal="right"/>
    </xf>
    <xf numFmtId="1" fontId="2" fillId="34" borderId="30" xfId="0" applyNumberFormat="1" applyFont="1" applyFill="1" applyBorder="1" applyAlignment="1">
      <alignment horizontal="right" vertical="center"/>
    </xf>
    <xf numFmtId="1" fontId="2" fillId="34" borderId="24" xfId="0" applyNumberFormat="1" applyFont="1" applyFill="1" applyBorder="1" applyAlignment="1">
      <alignment horizontal="right" vertical="center"/>
    </xf>
    <xf numFmtId="1" fontId="2" fillId="34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2"/>
  <sheetViews>
    <sheetView tabSelected="1" zoomScale="120" zoomScaleNormal="120" zoomScalePageLayoutView="0" workbookViewId="0" topLeftCell="A4">
      <pane xSplit="1" ySplit="10" topLeftCell="B14" activePane="bottomRight" state="frozen"/>
      <selection pane="topLeft" activeCell="A4" sqref="A4"/>
      <selection pane="topRight" activeCell="B4" sqref="B4"/>
      <selection pane="bottomLeft" activeCell="A14" sqref="A14"/>
      <selection pane="bottomRight" activeCell="J215" sqref="J215"/>
    </sheetView>
  </sheetViews>
  <sheetFormatPr defaultColWidth="9.140625" defaultRowHeight="12.75"/>
  <cols>
    <col min="1" max="1" width="4.00390625" style="0" customWidth="1"/>
    <col min="2" max="2" width="43.140625" style="0" customWidth="1"/>
    <col min="3" max="3" width="12.7109375" style="0" customWidth="1"/>
    <col min="4" max="4" width="7.421875" style="17" customWidth="1"/>
    <col min="5" max="5" width="8.00390625" style="0" customWidth="1"/>
    <col min="6" max="6" width="7.8515625" style="0" customWidth="1"/>
    <col min="7" max="7" width="7.421875" style="0" customWidth="1"/>
    <col min="8" max="8" width="6.7109375" style="0" customWidth="1"/>
  </cols>
  <sheetData>
    <row r="1" ht="12.75"/>
    <row r="2" spans="2:4" ht="12.75">
      <c r="B2" s="45" t="s">
        <v>7</v>
      </c>
      <c r="C2" s="17"/>
      <c r="D2"/>
    </row>
    <row r="3" ht="12.75"/>
    <row r="4" ht="12.75">
      <c r="B4" s="45" t="s">
        <v>8</v>
      </c>
    </row>
    <row r="5" ht="12.75">
      <c r="B5" s="45" t="s">
        <v>67</v>
      </c>
    </row>
    <row r="6" ht="12.75">
      <c r="B6" s="45" t="s">
        <v>68</v>
      </c>
    </row>
    <row r="7" ht="12.75">
      <c r="B7" s="45" t="s">
        <v>69</v>
      </c>
    </row>
    <row r="8" ht="12.75">
      <c r="B8" s="45" t="s">
        <v>75</v>
      </c>
    </row>
    <row r="9" ht="12.75">
      <c r="B9" s="45" t="s">
        <v>74</v>
      </c>
    </row>
    <row r="10" ht="6.75" customHeight="1">
      <c r="B10" s="45"/>
    </row>
    <row r="11" ht="16.5" customHeight="1" thickBot="1">
      <c r="H11" s="11" t="s">
        <v>4</v>
      </c>
    </row>
    <row r="12" spans="1:11" ht="24.75" customHeight="1">
      <c r="A12" s="12" t="s">
        <v>6</v>
      </c>
      <c r="B12" s="13" t="s">
        <v>9</v>
      </c>
      <c r="C12" s="13" t="s">
        <v>21</v>
      </c>
      <c r="D12" s="22" t="s">
        <v>10</v>
      </c>
      <c r="E12" s="22" t="s">
        <v>11</v>
      </c>
      <c r="F12" s="22" t="s">
        <v>12</v>
      </c>
      <c r="G12" s="22" t="s">
        <v>13</v>
      </c>
      <c r="H12" s="36" t="s">
        <v>14</v>
      </c>
      <c r="I12" s="1"/>
      <c r="K12" s="7"/>
    </row>
    <row r="13" spans="1:11" ht="13.5" thickBot="1">
      <c r="A13" s="14">
        <v>0</v>
      </c>
      <c r="B13" s="15">
        <v>1</v>
      </c>
      <c r="C13" s="15">
        <v>2</v>
      </c>
      <c r="D13" s="23">
        <v>3</v>
      </c>
      <c r="E13" s="23">
        <v>4</v>
      </c>
      <c r="F13" s="23">
        <v>5</v>
      </c>
      <c r="G13" s="23">
        <v>6</v>
      </c>
      <c r="H13" s="21">
        <v>7</v>
      </c>
      <c r="I13" s="2"/>
      <c r="K13" s="7"/>
    </row>
    <row r="14" spans="1:11" ht="13.5" customHeight="1" thickBot="1">
      <c r="A14" s="100">
        <v>1</v>
      </c>
      <c r="B14" s="91" t="s">
        <v>15</v>
      </c>
      <c r="C14" s="16" t="s">
        <v>0</v>
      </c>
      <c r="D14" s="24">
        <v>256</v>
      </c>
      <c r="E14" s="24"/>
      <c r="F14" s="24"/>
      <c r="G14" s="24"/>
      <c r="H14" s="37"/>
      <c r="K14" s="10"/>
    </row>
    <row r="15" spans="1:11" ht="13.5" thickBot="1">
      <c r="A15" s="81"/>
      <c r="B15" s="92"/>
      <c r="C15" s="3" t="s">
        <v>1</v>
      </c>
      <c r="D15" s="25">
        <v>1626</v>
      </c>
      <c r="E15" s="25"/>
      <c r="F15" s="25"/>
      <c r="G15" s="25"/>
      <c r="H15" s="37"/>
      <c r="K15" s="10"/>
    </row>
    <row r="16" spans="1:11" ht="13.5" thickBot="1">
      <c r="A16" s="81"/>
      <c r="B16" s="92"/>
      <c r="C16" s="5" t="s">
        <v>2</v>
      </c>
      <c r="D16" s="26">
        <v>61</v>
      </c>
      <c r="E16" s="26"/>
      <c r="F16" s="26"/>
      <c r="G16" s="26"/>
      <c r="H16" s="37"/>
      <c r="K16" s="10"/>
    </row>
    <row r="17" spans="1:11" ht="13.5" thickBot="1">
      <c r="A17" s="81"/>
      <c r="B17" s="93"/>
      <c r="C17" s="18" t="s">
        <v>3</v>
      </c>
      <c r="D17" s="27">
        <f>SUM(D14:D16)</f>
        <v>1943</v>
      </c>
      <c r="E17" s="27"/>
      <c r="F17" s="27"/>
      <c r="G17" s="27"/>
      <c r="H17" s="37"/>
      <c r="K17" s="10"/>
    </row>
    <row r="18" spans="1:11" ht="13.5" thickBot="1">
      <c r="A18" s="81">
        <v>2</v>
      </c>
      <c r="B18" s="91" t="s">
        <v>17</v>
      </c>
      <c r="C18" s="4" t="s">
        <v>0</v>
      </c>
      <c r="D18" s="28">
        <v>6</v>
      </c>
      <c r="E18" s="28"/>
      <c r="F18" s="28"/>
      <c r="G18" s="28"/>
      <c r="H18" s="37"/>
      <c r="K18" s="10"/>
    </row>
    <row r="19" spans="1:11" ht="13.5" thickBot="1">
      <c r="A19" s="81"/>
      <c r="B19" s="92"/>
      <c r="C19" s="3" t="s">
        <v>1</v>
      </c>
      <c r="D19" s="25">
        <v>20</v>
      </c>
      <c r="E19" s="25"/>
      <c r="F19" s="25"/>
      <c r="G19" s="25"/>
      <c r="H19" s="37"/>
      <c r="K19" s="10"/>
    </row>
    <row r="20" spans="1:11" ht="13.5" thickBot="1">
      <c r="A20" s="81"/>
      <c r="B20" s="92"/>
      <c r="C20" s="5" t="s">
        <v>2</v>
      </c>
      <c r="D20" s="26">
        <v>0</v>
      </c>
      <c r="E20" s="26"/>
      <c r="F20" s="26"/>
      <c r="G20" s="26"/>
      <c r="H20" s="37"/>
      <c r="K20" s="10"/>
    </row>
    <row r="21" spans="1:11" ht="13.5" thickBot="1">
      <c r="A21" s="81"/>
      <c r="B21" s="93"/>
      <c r="C21" s="18" t="s">
        <v>3</v>
      </c>
      <c r="D21" s="27">
        <f>SUM(D18:D20)</f>
        <v>26</v>
      </c>
      <c r="E21" s="27"/>
      <c r="F21" s="27"/>
      <c r="G21" s="27"/>
      <c r="H21" s="37"/>
      <c r="K21" s="10"/>
    </row>
    <row r="22" spans="1:11" ht="13.5" thickBot="1">
      <c r="A22" s="81">
        <v>3</v>
      </c>
      <c r="B22" s="91" t="s">
        <v>16</v>
      </c>
      <c r="C22" s="4" t="s">
        <v>0</v>
      </c>
      <c r="D22" s="28">
        <v>3</v>
      </c>
      <c r="E22" s="28"/>
      <c r="F22" s="28"/>
      <c r="G22" s="28"/>
      <c r="H22" s="37"/>
      <c r="K22" s="10"/>
    </row>
    <row r="23" spans="1:11" ht="13.5" thickBot="1">
      <c r="A23" s="81"/>
      <c r="B23" s="92"/>
      <c r="C23" s="3" t="s">
        <v>1</v>
      </c>
      <c r="D23" s="25">
        <v>19</v>
      </c>
      <c r="E23" s="25"/>
      <c r="F23" s="25"/>
      <c r="G23" s="25"/>
      <c r="H23" s="37"/>
      <c r="K23" s="10"/>
    </row>
    <row r="24" spans="1:11" ht="13.5" thickBot="1">
      <c r="A24" s="81"/>
      <c r="B24" s="92"/>
      <c r="C24" s="5" t="s">
        <v>2</v>
      </c>
      <c r="D24" s="26">
        <v>1</v>
      </c>
      <c r="E24" s="26"/>
      <c r="F24" s="26"/>
      <c r="G24" s="26"/>
      <c r="H24" s="37"/>
      <c r="K24" s="10"/>
    </row>
    <row r="25" spans="1:11" ht="13.5" thickBot="1">
      <c r="A25" s="81"/>
      <c r="B25" s="93"/>
      <c r="C25" s="18" t="s">
        <v>3</v>
      </c>
      <c r="D25" s="27">
        <f>SUM(D22:D24)</f>
        <v>23</v>
      </c>
      <c r="E25" s="27"/>
      <c r="F25" s="27"/>
      <c r="G25" s="27"/>
      <c r="H25" s="44"/>
      <c r="K25" s="10"/>
    </row>
    <row r="26" spans="1:11" ht="14.25" customHeight="1" thickBot="1">
      <c r="A26" s="101">
        <v>4</v>
      </c>
      <c r="B26" s="91" t="s">
        <v>18</v>
      </c>
      <c r="C26" s="8" t="s">
        <v>0</v>
      </c>
      <c r="D26" s="29">
        <v>254</v>
      </c>
      <c r="E26" s="42"/>
      <c r="F26" s="29"/>
      <c r="G26" s="29"/>
      <c r="H26" s="43"/>
      <c r="K26" s="10"/>
    </row>
    <row r="27" spans="1:11" ht="12.75" customHeight="1" thickBot="1">
      <c r="A27" s="102"/>
      <c r="B27" s="92"/>
      <c r="C27" s="6" t="s">
        <v>1</v>
      </c>
      <c r="D27" s="30">
        <v>1607</v>
      </c>
      <c r="E27" s="39"/>
      <c r="F27" s="30"/>
      <c r="G27" s="30"/>
      <c r="H27" s="37"/>
      <c r="K27" s="10"/>
    </row>
    <row r="28" spans="1:11" ht="13.5" customHeight="1" thickBot="1">
      <c r="A28" s="102"/>
      <c r="B28" s="92"/>
      <c r="C28" s="19" t="s">
        <v>2</v>
      </c>
      <c r="D28" s="31">
        <v>60</v>
      </c>
      <c r="E28" s="31"/>
      <c r="F28" s="31"/>
      <c r="G28" s="31"/>
      <c r="H28" s="37"/>
      <c r="K28" s="10"/>
    </row>
    <row r="29" spans="1:11" ht="13.5" customHeight="1" thickBot="1">
      <c r="A29" s="103"/>
      <c r="B29" s="93"/>
      <c r="C29" s="18" t="s">
        <v>3</v>
      </c>
      <c r="D29" s="32">
        <f>SUM(D26:D28)</f>
        <v>1921</v>
      </c>
      <c r="E29" s="40"/>
      <c r="F29" s="32"/>
      <c r="G29" s="32"/>
      <c r="H29" s="37"/>
      <c r="K29" s="10"/>
    </row>
    <row r="30" spans="1:11" ht="13.5" customHeight="1" thickBot="1">
      <c r="A30" s="81">
        <v>5</v>
      </c>
      <c r="B30" s="91" t="s">
        <v>19</v>
      </c>
      <c r="C30" s="8" t="s">
        <v>0</v>
      </c>
      <c r="D30" s="29">
        <v>254</v>
      </c>
      <c r="E30" s="29"/>
      <c r="F30" s="29"/>
      <c r="G30" s="29"/>
      <c r="H30" s="37"/>
      <c r="K30" s="10"/>
    </row>
    <row r="31" spans="1:11" ht="13.5" customHeight="1" thickBot="1">
      <c r="A31" s="81"/>
      <c r="B31" s="92"/>
      <c r="C31" s="6" t="s">
        <v>1</v>
      </c>
      <c r="D31" s="30">
        <v>1607</v>
      </c>
      <c r="E31" s="30"/>
      <c r="F31" s="30"/>
      <c r="G31" s="30"/>
      <c r="H31" s="37"/>
      <c r="K31" s="10"/>
    </row>
    <row r="32" spans="1:11" ht="13.5" customHeight="1" thickBot="1">
      <c r="A32" s="81"/>
      <c r="B32" s="92"/>
      <c r="C32" s="19" t="s">
        <v>2</v>
      </c>
      <c r="D32" s="31">
        <v>60</v>
      </c>
      <c r="E32" s="31"/>
      <c r="F32" s="31"/>
      <c r="G32" s="31"/>
      <c r="H32" s="37"/>
      <c r="K32" s="10"/>
    </row>
    <row r="33" spans="1:11" ht="13.5" customHeight="1" thickBot="1">
      <c r="A33" s="81"/>
      <c r="B33" s="93"/>
      <c r="C33" s="18" t="s">
        <v>3</v>
      </c>
      <c r="D33" s="32">
        <f>SUM(D30:D32)</f>
        <v>1921</v>
      </c>
      <c r="E33" s="32"/>
      <c r="F33" s="32"/>
      <c r="G33" s="32"/>
      <c r="H33" s="37"/>
      <c r="K33" s="10"/>
    </row>
    <row r="34" spans="1:11" ht="13.5" customHeight="1" thickBot="1">
      <c r="A34" s="81">
        <v>6</v>
      </c>
      <c r="B34" s="82" t="s">
        <v>20</v>
      </c>
      <c r="C34" s="8" t="s">
        <v>0</v>
      </c>
      <c r="D34" s="56">
        <v>246.46</v>
      </c>
      <c r="E34" s="29"/>
      <c r="F34" s="29"/>
      <c r="G34" s="29"/>
      <c r="H34" s="37"/>
      <c r="K34" s="10"/>
    </row>
    <row r="35" spans="1:11" ht="13.5" customHeight="1" thickBot="1">
      <c r="A35" s="81"/>
      <c r="B35" s="82"/>
      <c r="C35" s="6" t="s">
        <v>1</v>
      </c>
      <c r="D35" s="57">
        <v>7953.07</v>
      </c>
      <c r="E35" s="30"/>
      <c r="F35" s="30"/>
      <c r="G35" s="30"/>
      <c r="H35" s="37"/>
      <c r="K35" s="10"/>
    </row>
    <row r="36" spans="1:11" ht="13.5" customHeight="1" thickBot="1">
      <c r="A36" s="81"/>
      <c r="B36" s="82"/>
      <c r="C36" s="19" t="s">
        <v>2</v>
      </c>
      <c r="D36" s="58">
        <v>8246.6</v>
      </c>
      <c r="E36" s="31"/>
      <c r="F36" s="31"/>
      <c r="G36" s="31"/>
      <c r="H36" s="37"/>
      <c r="K36" s="10"/>
    </row>
    <row r="37" spans="1:11" ht="13.5" customHeight="1" thickBot="1">
      <c r="A37" s="81"/>
      <c r="B37" s="83"/>
      <c r="C37" s="18" t="s">
        <v>3</v>
      </c>
      <c r="D37" s="59">
        <f>SUM(D34:D36)</f>
        <v>16446.129999999997</v>
      </c>
      <c r="E37" s="32"/>
      <c r="F37" s="32"/>
      <c r="G37" s="32"/>
      <c r="H37" s="37"/>
      <c r="K37" s="10"/>
    </row>
    <row r="38" spans="1:11" ht="14.25" customHeight="1" thickBot="1">
      <c r="A38" s="102">
        <v>7</v>
      </c>
      <c r="B38" s="104" t="s">
        <v>72</v>
      </c>
      <c r="C38" s="8" t="s">
        <v>0</v>
      </c>
      <c r="D38" s="29">
        <v>4</v>
      </c>
      <c r="E38" s="29"/>
      <c r="F38" s="29"/>
      <c r="G38" s="29"/>
      <c r="H38" s="37"/>
      <c r="K38" s="10"/>
    </row>
    <row r="39" spans="1:11" ht="13.5" customHeight="1" thickBot="1">
      <c r="A39" s="102"/>
      <c r="B39" s="82"/>
      <c r="C39" s="6" t="s">
        <v>1</v>
      </c>
      <c r="D39" s="30">
        <v>10</v>
      </c>
      <c r="E39" s="30"/>
      <c r="F39" s="30"/>
      <c r="G39" s="30"/>
      <c r="H39" s="37"/>
      <c r="K39" s="10"/>
    </row>
    <row r="40" spans="1:11" ht="15.75" customHeight="1" thickBot="1">
      <c r="A40" s="102"/>
      <c r="B40" s="82"/>
      <c r="C40" s="19" t="s">
        <v>2</v>
      </c>
      <c r="D40" s="31">
        <v>0</v>
      </c>
      <c r="E40" s="31"/>
      <c r="F40" s="31"/>
      <c r="G40" s="31"/>
      <c r="H40" s="37"/>
      <c r="K40" s="10"/>
    </row>
    <row r="41" spans="1:11" ht="13.5" customHeight="1" thickBot="1">
      <c r="A41" s="102"/>
      <c r="B41" s="94"/>
      <c r="C41" s="18" t="s">
        <v>3</v>
      </c>
      <c r="D41" s="32">
        <f>SUM(D38:D40)</f>
        <v>14</v>
      </c>
      <c r="E41" s="32"/>
      <c r="F41" s="32"/>
      <c r="G41" s="32"/>
      <c r="H41" s="37"/>
      <c r="K41" s="10"/>
    </row>
    <row r="42" spans="1:11" ht="13.5" customHeight="1" thickBot="1">
      <c r="A42" s="105">
        <v>8</v>
      </c>
      <c r="B42" s="95" t="s">
        <v>22</v>
      </c>
      <c r="C42" s="8" t="s">
        <v>0</v>
      </c>
      <c r="D42" s="29">
        <v>0</v>
      </c>
      <c r="E42" s="29"/>
      <c r="F42" s="29"/>
      <c r="G42" s="29"/>
      <c r="H42" s="37"/>
      <c r="K42" s="10"/>
    </row>
    <row r="43" spans="1:11" ht="12.75" customHeight="1" thickBot="1">
      <c r="A43" s="106"/>
      <c r="B43" s="95"/>
      <c r="C43" s="6" t="s">
        <v>1</v>
      </c>
      <c r="D43" s="30">
        <v>0</v>
      </c>
      <c r="E43" s="30"/>
      <c r="F43" s="30"/>
      <c r="G43" s="30"/>
      <c r="H43" s="37"/>
      <c r="K43" s="10"/>
    </row>
    <row r="44" spans="1:11" ht="12.75" customHeight="1" thickBot="1">
      <c r="A44" s="106"/>
      <c r="B44" s="95"/>
      <c r="C44" s="19" t="s">
        <v>2</v>
      </c>
      <c r="D44" s="31">
        <v>0</v>
      </c>
      <c r="E44" s="31"/>
      <c r="F44" s="31"/>
      <c r="G44" s="31"/>
      <c r="H44" s="37"/>
      <c r="K44" s="10"/>
    </row>
    <row r="45" spans="1:11" ht="14.25" customHeight="1" thickBot="1">
      <c r="A45" s="107"/>
      <c r="B45" s="96"/>
      <c r="C45" s="18" t="s">
        <v>3</v>
      </c>
      <c r="D45" s="32">
        <f>SUM(D42:D44)</f>
        <v>0</v>
      </c>
      <c r="E45" s="32"/>
      <c r="F45" s="32"/>
      <c r="G45" s="32"/>
      <c r="H45" s="37"/>
      <c r="K45" s="10"/>
    </row>
    <row r="46" spans="1:11" ht="15.75" customHeight="1" thickBot="1">
      <c r="A46" s="81">
        <v>9</v>
      </c>
      <c r="B46" s="86" t="s">
        <v>23</v>
      </c>
      <c r="C46" s="4" t="s">
        <v>0</v>
      </c>
      <c r="D46" s="28">
        <v>0</v>
      </c>
      <c r="E46" s="28"/>
      <c r="F46" s="28"/>
      <c r="G46" s="28"/>
      <c r="H46" s="37"/>
      <c r="K46" s="10"/>
    </row>
    <row r="47" spans="1:11" ht="14.25" customHeight="1" thickBot="1">
      <c r="A47" s="81"/>
      <c r="B47" s="86"/>
      <c r="C47" s="3" t="s">
        <v>1</v>
      </c>
      <c r="D47" s="25">
        <v>0</v>
      </c>
      <c r="E47" s="25"/>
      <c r="F47" s="25"/>
      <c r="G47" s="25"/>
      <c r="H47" s="37"/>
      <c r="K47" s="10"/>
    </row>
    <row r="48" spans="1:11" ht="15" customHeight="1" thickBot="1">
      <c r="A48" s="81"/>
      <c r="B48" s="86"/>
      <c r="C48" s="5" t="s">
        <v>2</v>
      </c>
      <c r="D48" s="26">
        <v>0</v>
      </c>
      <c r="E48" s="26"/>
      <c r="F48" s="26"/>
      <c r="G48" s="26"/>
      <c r="H48" s="37"/>
      <c r="K48" s="10"/>
    </row>
    <row r="49" spans="1:11" ht="15" customHeight="1" thickBot="1">
      <c r="A49" s="81"/>
      <c r="B49" s="87"/>
      <c r="C49" s="18" t="s">
        <v>3</v>
      </c>
      <c r="D49" s="27">
        <f>SUM(D46:D48)</f>
        <v>0</v>
      </c>
      <c r="E49" s="27"/>
      <c r="F49" s="27"/>
      <c r="G49" s="27"/>
      <c r="H49" s="37"/>
      <c r="K49" s="10"/>
    </row>
    <row r="50" spans="1:11" ht="15.75" customHeight="1" thickBot="1">
      <c r="A50" s="75">
        <v>10</v>
      </c>
      <c r="B50" s="72" t="s">
        <v>24</v>
      </c>
      <c r="C50" s="20" t="s">
        <v>0</v>
      </c>
      <c r="D50" s="33">
        <v>1</v>
      </c>
      <c r="E50" s="33"/>
      <c r="F50" s="33"/>
      <c r="G50" s="33"/>
      <c r="H50" s="37"/>
      <c r="K50" s="10"/>
    </row>
    <row r="51" spans="1:11" ht="15.75" customHeight="1" thickBot="1">
      <c r="A51" s="76"/>
      <c r="B51" s="73"/>
      <c r="C51" s="20" t="s">
        <v>71</v>
      </c>
      <c r="D51" s="33">
        <v>20</v>
      </c>
      <c r="E51" s="33"/>
      <c r="F51" s="33"/>
      <c r="G51" s="33"/>
      <c r="H51" s="37"/>
      <c r="K51" s="10"/>
    </row>
    <row r="52" spans="1:11" ht="15.75" customHeight="1" thickBot="1">
      <c r="A52" s="76"/>
      <c r="B52" s="73"/>
      <c r="C52" s="50" t="s">
        <v>5</v>
      </c>
      <c r="D52" s="51">
        <v>3</v>
      </c>
      <c r="E52" s="51"/>
      <c r="F52" s="51"/>
      <c r="G52" s="51"/>
      <c r="H52" s="52"/>
      <c r="K52" s="10"/>
    </row>
    <row r="53" spans="1:11" ht="15.75" customHeight="1" thickBot="1">
      <c r="A53" s="77"/>
      <c r="B53" s="74"/>
      <c r="C53" s="53" t="s">
        <v>3</v>
      </c>
      <c r="D53" s="54">
        <f>SUM(D50:D52)</f>
        <v>24</v>
      </c>
      <c r="E53" s="54"/>
      <c r="F53" s="54"/>
      <c r="G53" s="54"/>
      <c r="H53" s="55"/>
      <c r="K53" s="10"/>
    </row>
    <row r="54" spans="1:11" ht="15.75" customHeight="1" thickBot="1">
      <c r="A54" s="75">
        <v>11</v>
      </c>
      <c r="B54" s="78" t="s">
        <v>25</v>
      </c>
      <c r="C54" s="20" t="s">
        <v>0</v>
      </c>
      <c r="D54" s="33">
        <v>1</v>
      </c>
      <c r="E54" s="33"/>
      <c r="F54" s="33"/>
      <c r="G54" s="33"/>
      <c r="H54" s="43"/>
      <c r="K54" s="10"/>
    </row>
    <row r="55" spans="1:11" ht="15.75" customHeight="1" thickBot="1">
      <c r="A55" s="76"/>
      <c r="B55" s="79"/>
      <c r="C55" s="20" t="s">
        <v>71</v>
      </c>
      <c r="D55" s="33">
        <v>18</v>
      </c>
      <c r="E55" s="33"/>
      <c r="F55" s="33"/>
      <c r="G55" s="33"/>
      <c r="H55" s="37"/>
      <c r="K55" s="10"/>
    </row>
    <row r="56" spans="1:11" ht="15.75" customHeight="1" thickBot="1">
      <c r="A56" s="76"/>
      <c r="B56" s="79"/>
      <c r="C56" s="50" t="s">
        <v>5</v>
      </c>
      <c r="D56" s="51">
        <v>3</v>
      </c>
      <c r="E56" s="51"/>
      <c r="F56" s="51"/>
      <c r="G56" s="51"/>
      <c r="H56" s="52"/>
      <c r="K56" s="10"/>
    </row>
    <row r="57" spans="1:11" ht="15.75" customHeight="1" thickBot="1">
      <c r="A57" s="77"/>
      <c r="B57" s="80"/>
      <c r="C57" s="53" t="s">
        <v>3</v>
      </c>
      <c r="D57" s="54">
        <f>SUM(D54:D56)</f>
        <v>22</v>
      </c>
      <c r="E57" s="54"/>
      <c r="F57" s="54"/>
      <c r="G57" s="54"/>
      <c r="H57" s="55"/>
      <c r="K57" s="10"/>
    </row>
    <row r="58" spans="1:11" ht="15.75" customHeight="1" thickBot="1">
      <c r="A58" s="75">
        <v>12</v>
      </c>
      <c r="B58" s="78" t="s">
        <v>26</v>
      </c>
      <c r="C58" s="20" t="s">
        <v>0</v>
      </c>
      <c r="D58" s="33">
        <v>1</v>
      </c>
      <c r="E58" s="33"/>
      <c r="F58" s="33"/>
      <c r="G58" s="33"/>
      <c r="H58" s="43"/>
      <c r="K58" s="7"/>
    </row>
    <row r="59" spans="1:11" ht="15.75" customHeight="1" thickBot="1">
      <c r="A59" s="76"/>
      <c r="B59" s="79"/>
      <c r="C59" s="20" t="s">
        <v>71</v>
      </c>
      <c r="D59" s="33">
        <v>11</v>
      </c>
      <c r="E59" s="33"/>
      <c r="F59" s="33"/>
      <c r="G59" s="33"/>
      <c r="H59" s="37"/>
      <c r="K59" s="7"/>
    </row>
    <row r="60" spans="1:11" ht="15.75" customHeight="1" thickBot="1">
      <c r="A60" s="76"/>
      <c r="B60" s="79"/>
      <c r="C60" s="50" t="s">
        <v>5</v>
      </c>
      <c r="D60" s="51">
        <v>2</v>
      </c>
      <c r="E60" s="51"/>
      <c r="F60" s="51"/>
      <c r="G60" s="51"/>
      <c r="H60" s="52"/>
      <c r="K60" s="7"/>
    </row>
    <row r="61" spans="1:11" ht="15.75" customHeight="1" thickBot="1">
      <c r="A61" s="77"/>
      <c r="B61" s="80"/>
      <c r="C61" s="53" t="s">
        <v>3</v>
      </c>
      <c r="D61" s="54">
        <f>SUM(D58:D60)</f>
        <v>14</v>
      </c>
      <c r="E61" s="54"/>
      <c r="F61" s="54"/>
      <c r="G61" s="54"/>
      <c r="H61" s="55"/>
      <c r="K61" s="7"/>
    </row>
    <row r="62" spans="1:11" ht="15" customHeight="1" thickBot="1">
      <c r="A62" s="75">
        <v>13</v>
      </c>
      <c r="B62" s="88" t="s">
        <v>27</v>
      </c>
      <c r="C62" s="4" t="s">
        <v>0</v>
      </c>
      <c r="D62" s="28">
        <v>0</v>
      </c>
      <c r="E62" s="28"/>
      <c r="F62" s="28"/>
      <c r="G62" s="28"/>
      <c r="H62" s="43"/>
      <c r="K62" s="7"/>
    </row>
    <row r="63" spans="1:11" ht="15.75" customHeight="1" thickBot="1">
      <c r="A63" s="76"/>
      <c r="B63" s="89"/>
      <c r="C63" s="3" t="s">
        <v>1</v>
      </c>
      <c r="D63" s="25">
        <v>0</v>
      </c>
      <c r="E63" s="25"/>
      <c r="F63" s="25"/>
      <c r="G63" s="25"/>
      <c r="H63" s="37"/>
      <c r="K63" s="7"/>
    </row>
    <row r="64" spans="1:11" ht="16.5" customHeight="1" thickBot="1">
      <c r="A64" s="76"/>
      <c r="B64" s="89"/>
      <c r="C64" s="5" t="s">
        <v>2</v>
      </c>
      <c r="D64" s="25">
        <v>0</v>
      </c>
      <c r="E64" s="26"/>
      <c r="F64" s="26"/>
      <c r="G64" s="26"/>
      <c r="H64" s="37"/>
      <c r="K64" s="7"/>
    </row>
    <row r="65" spans="1:11" ht="14.25" customHeight="1" thickBot="1">
      <c r="A65" s="77"/>
      <c r="B65" s="90"/>
      <c r="C65" s="18" t="s">
        <v>3</v>
      </c>
      <c r="D65" s="27">
        <f>SUM(D62:D64)</f>
        <v>0</v>
      </c>
      <c r="E65" s="27"/>
      <c r="F65" s="27"/>
      <c r="G65" s="27"/>
      <c r="H65" s="37"/>
      <c r="K65" s="10"/>
    </row>
    <row r="66" spans="1:11" ht="14.25" customHeight="1" thickBot="1">
      <c r="A66" s="75">
        <v>14</v>
      </c>
      <c r="B66" s="88" t="s">
        <v>28</v>
      </c>
      <c r="C66" s="4" t="s">
        <v>0</v>
      </c>
      <c r="D66" s="28">
        <v>0</v>
      </c>
      <c r="E66" s="28"/>
      <c r="F66" s="28"/>
      <c r="G66" s="28"/>
      <c r="H66" s="37"/>
      <c r="K66" s="10"/>
    </row>
    <row r="67" spans="1:11" ht="14.25" customHeight="1" thickBot="1">
      <c r="A67" s="76"/>
      <c r="B67" s="89"/>
      <c r="C67" s="3" t="s">
        <v>1</v>
      </c>
      <c r="D67" s="25">
        <v>0</v>
      </c>
      <c r="E67" s="25"/>
      <c r="F67" s="25"/>
      <c r="G67" s="25"/>
      <c r="H67" s="37"/>
      <c r="K67" s="10"/>
    </row>
    <row r="68" spans="1:11" ht="14.25" customHeight="1" thickBot="1">
      <c r="A68" s="76"/>
      <c r="B68" s="89"/>
      <c r="C68" s="5" t="s">
        <v>2</v>
      </c>
      <c r="D68" s="26">
        <v>0</v>
      </c>
      <c r="E68" s="26"/>
      <c r="F68" s="26"/>
      <c r="G68" s="26"/>
      <c r="H68" s="37"/>
      <c r="K68" s="10"/>
    </row>
    <row r="69" spans="1:11" ht="12.75" customHeight="1" thickBot="1">
      <c r="A69" s="77"/>
      <c r="B69" s="90"/>
      <c r="C69" s="18" t="s">
        <v>3</v>
      </c>
      <c r="D69" s="27">
        <f>SUM(D66:D68)</f>
        <v>0</v>
      </c>
      <c r="E69" s="27"/>
      <c r="F69" s="27"/>
      <c r="G69" s="27"/>
      <c r="H69" s="37"/>
      <c r="K69" s="10"/>
    </row>
    <row r="70" spans="1:11" ht="15" customHeight="1" thickBot="1">
      <c r="A70" s="75">
        <v>15</v>
      </c>
      <c r="B70" s="78" t="s">
        <v>29</v>
      </c>
      <c r="C70" s="4" t="s">
        <v>0</v>
      </c>
      <c r="D70" s="34">
        <v>0</v>
      </c>
      <c r="E70" s="34"/>
      <c r="F70" s="41"/>
      <c r="G70" s="34"/>
      <c r="H70" s="37"/>
      <c r="K70" s="10"/>
    </row>
    <row r="71" spans="1:11" ht="16.5" customHeight="1" thickBot="1">
      <c r="A71" s="76"/>
      <c r="B71" s="79"/>
      <c r="C71" s="3" t="s">
        <v>1</v>
      </c>
      <c r="D71" s="26">
        <v>2</v>
      </c>
      <c r="E71" s="26"/>
      <c r="F71" s="26"/>
      <c r="G71" s="26"/>
      <c r="H71" s="37"/>
      <c r="K71" s="10"/>
    </row>
    <row r="72" spans="1:11" ht="15" customHeight="1" thickBot="1">
      <c r="A72" s="76"/>
      <c r="B72" s="79"/>
      <c r="C72" s="5" t="s">
        <v>2</v>
      </c>
      <c r="D72" s="26">
        <v>0</v>
      </c>
      <c r="E72" s="26"/>
      <c r="F72" s="26"/>
      <c r="G72" s="26"/>
      <c r="H72" s="37"/>
      <c r="K72" s="10"/>
    </row>
    <row r="73" spans="1:11" ht="16.5" customHeight="1" thickBot="1">
      <c r="A73" s="77"/>
      <c r="B73" s="80"/>
      <c r="C73" s="18" t="s">
        <v>3</v>
      </c>
      <c r="D73" s="27">
        <f>SUM(D70:D72)</f>
        <v>2</v>
      </c>
      <c r="E73" s="27"/>
      <c r="F73" s="27"/>
      <c r="G73" s="27"/>
      <c r="H73" s="37"/>
      <c r="K73" s="10"/>
    </row>
    <row r="74" spans="1:11" ht="12.75" customHeight="1" thickBot="1">
      <c r="A74" s="97">
        <v>16</v>
      </c>
      <c r="B74" s="88" t="s">
        <v>30</v>
      </c>
      <c r="C74" s="4" t="s">
        <v>0</v>
      </c>
      <c r="D74" s="28">
        <v>0</v>
      </c>
      <c r="E74" s="28"/>
      <c r="F74" s="28"/>
      <c r="G74" s="28"/>
      <c r="H74" s="37"/>
      <c r="K74" s="10"/>
    </row>
    <row r="75" spans="1:11" ht="13.5" thickBot="1">
      <c r="A75" s="98"/>
      <c r="B75" s="89"/>
      <c r="C75" s="3" t="s">
        <v>1</v>
      </c>
      <c r="D75" s="25">
        <v>0</v>
      </c>
      <c r="E75" s="25"/>
      <c r="F75" s="25"/>
      <c r="G75" s="25"/>
      <c r="H75" s="37"/>
      <c r="K75" s="10"/>
    </row>
    <row r="76" spans="1:11" ht="13.5" thickBot="1">
      <c r="A76" s="98"/>
      <c r="B76" s="89"/>
      <c r="C76" s="5" t="s">
        <v>2</v>
      </c>
      <c r="D76" s="26">
        <v>0</v>
      </c>
      <c r="E76" s="26"/>
      <c r="F76" s="26"/>
      <c r="G76" s="26"/>
      <c r="H76" s="37"/>
      <c r="K76" s="10"/>
    </row>
    <row r="77" spans="1:11" ht="13.5" thickBot="1">
      <c r="A77" s="99"/>
      <c r="B77" s="90"/>
      <c r="C77" s="18" t="s">
        <v>3</v>
      </c>
      <c r="D77" s="27">
        <f>SUM(D74:D76)</f>
        <v>0</v>
      </c>
      <c r="E77" s="27"/>
      <c r="F77" s="27"/>
      <c r="G77" s="27"/>
      <c r="H77" s="37"/>
      <c r="K77" s="10"/>
    </row>
    <row r="78" spans="1:11" ht="13.5" customHeight="1" thickBot="1">
      <c r="A78" s="97">
        <v>17</v>
      </c>
      <c r="B78" s="88" t="s">
        <v>31</v>
      </c>
      <c r="C78" s="4" t="s">
        <v>0</v>
      </c>
      <c r="D78" s="28">
        <v>0</v>
      </c>
      <c r="E78" s="28"/>
      <c r="F78" s="28"/>
      <c r="G78" s="28"/>
      <c r="H78" s="37"/>
      <c r="K78" s="10"/>
    </row>
    <row r="79" spans="1:11" ht="13.5" thickBot="1">
      <c r="A79" s="98"/>
      <c r="B79" s="89"/>
      <c r="C79" s="3" t="s">
        <v>1</v>
      </c>
      <c r="D79" s="25">
        <v>2</v>
      </c>
      <c r="E79" s="25"/>
      <c r="F79" s="25"/>
      <c r="G79" s="25"/>
      <c r="H79" s="37"/>
      <c r="K79" s="10"/>
    </row>
    <row r="80" spans="1:11" ht="13.5" thickBot="1">
      <c r="A80" s="98"/>
      <c r="B80" s="89"/>
      <c r="C80" s="5" t="s">
        <v>2</v>
      </c>
      <c r="D80" s="26">
        <v>0</v>
      </c>
      <c r="E80" s="26"/>
      <c r="F80" s="26"/>
      <c r="G80" s="26"/>
      <c r="H80" s="37"/>
      <c r="K80" s="10"/>
    </row>
    <row r="81" spans="1:11" ht="13.5" thickBot="1">
      <c r="A81" s="99"/>
      <c r="B81" s="90"/>
      <c r="C81" s="18" t="s">
        <v>3</v>
      </c>
      <c r="D81" s="27">
        <f>SUM(D78:D80)</f>
        <v>2</v>
      </c>
      <c r="E81" s="27"/>
      <c r="F81" s="27"/>
      <c r="G81" s="27"/>
      <c r="H81" s="37"/>
      <c r="K81" s="10"/>
    </row>
    <row r="82" spans="1:11" ht="13.5" thickBot="1">
      <c r="A82" s="97">
        <v>18</v>
      </c>
      <c r="B82" s="88" t="s">
        <v>32</v>
      </c>
      <c r="C82" s="4" t="s">
        <v>0</v>
      </c>
      <c r="D82" s="28">
        <v>0</v>
      </c>
      <c r="E82" s="28"/>
      <c r="F82" s="28"/>
      <c r="G82" s="28"/>
      <c r="H82" s="37"/>
      <c r="K82" s="10"/>
    </row>
    <row r="83" spans="1:11" ht="13.5" thickBot="1">
      <c r="A83" s="98"/>
      <c r="B83" s="89"/>
      <c r="C83" s="3" t="s">
        <v>1</v>
      </c>
      <c r="D83" s="25">
        <v>0</v>
      </c>
      <c r="E83" s="25"/>
      <c r="F83" s="25"/>
      <c r="G83" s="25"/>
      <c r="H83" s="37"/>
      <c r="K83" s="10"/>
    </row>
    <row r="84" spans="1:11" ht="13.5" thickBot="1">
      <c r="A84" s="98"/>
      <c r="B84" s="89"/>
      <c r="C84" s="5" t="s">
        <v>2</v>
      </c>
      <c r="D84" s="26">
        <v>0</v>
      </c>
      <c r="E84" s="26"/>
      <c r="F84" s="26"/>
      <c r="G84" s="26"/>
      <c r="H84" s="37"/>
      <c r="K84" s="10"/>
    </row>
    <row r="85" spans="1:11" ht="13.5" thickBot="1">
      <c r="A85" s="99"/>
      <c r="B85" s="90"/>
      <c r="C85" s="18" t="s">
        <v>3</v>
      </c>
      <c r="D85" s="27">
        <f>SUM(D82:D84)</f>
        <v>0</v>
      </c>
      <c r="E85" s="27"/>
      <c r="F85" s="27"/>
      <c r="G85" s="27"/>
      <c r="H85" s="37"/>
      <c r="K85" s="10"/>
    </row>
    <row r="86" spans="1:11" ht="13.5" thickBot="1">
      <c r="A86" s="75">
        <v>19</v>
      </c>
      <c r="B86" s="95" t="s">
        <v>33</v>
      </c>
      <c r="C86" s="4" t="s">
        <v>0</v>
      </c>
      <c r="D86" s="28">
        <v>0</v>
      </c>
      <c r="E86" s="28"/>
      <c r="F86" s="28"/>
      <c r="G86" s="28"/>
      <c r="H86" s="37"/>
      <c r="K86" s="10"/>
    </row>
    <row r="87" spans="1:11" ht="13.5" thickBot="1">
      <c r="A87" s="76"/>
      <c r="B87" s="95"/>
      <c r="C87" s="3" t="s">
        <v>1</v>
      </c>
      <c r="D87" s="25">
        <v>0</v>
      </c>
      <c r="E87" s="25"/>
      <c r="F87" s="25"/>
      <c r="G87" s="25"/>
      <c r="H87" s="37"/>
      <c r="K87" s="10"/>
    </row>
    <row r="88" spans="1:11" ht="13.5" thickBot="1">
      <c r="A88" s="76"/>
      <c r="B88" s="95"/>
      <c r="C88" s="5" t="s">
        <v>2</v>
      </c>
      <c r="D88" s="26">
        <v>0</v>
      </c>
      <c r="E88" s="26"/>
      <c r="F88" s="26"/>
      <c r="G88" s="26"/>
      <c r="H88" s="37"/>
      <c r="K88" s="10"/>
    </row>
    <row r="89" spans="1:11" ht="14.25" customHeight="1" thickBot="1">
      <c r="A89" s="77"/>
      <c r="B89" s="96"/>
      <c r="C89" s="18" t="s">
        <v>3</v>
      </c>
      <c r="D89" s="27">
        <f>SUM(D86:D88)</f>
        <v>0</v>
      </c>
      <c r="E89" s="27"/>
      <c r="F89" s="27"/>
      <c r="G89" s="27"/>
      <c r="H89" s="37"/>
      <c r="K89" s="10"/>
    </row>
    <row r="90" spans="1:11" ht="13.5" thickBot="1">
      <c r="A90" s="75">
        <v>20</v>
      </c>
      <c r="B90" s="82" t="s">
        <v>34</v>
      </c>
      <c r="C90" s="4" t="s">
        <v>0</v>
      </c>
      <c r="D90" s="28">
        <v>0</v>
      </c>
      <c r="E90" s="28"/>
      <c r="F90" s="28"/>
      <c r="G90" s="28"/>
      <c r="H90" s="37"/>
      <c r="K90" s="10"/>
    </row>
    <row r="91" spans="1:11" ht="13.5" thickBot="1">
      <c r="A91" s="76"/>
      <c r="B91" s="82"/>
      <c r="C91" s="3" t="s">
        <v>1</v>
      </c>
      <c r="D91" s="25">
        <v>0</v>
      </c>
      <c r="E91" s="25"/>
      <c r="F91" s="25"/>
      <c r="G91" s="25"/>
      <c r="H91" s="37"/>
      <c r="K91" s="10"/>
    </row>
    <row r="92" spans="1:11" ht="13.5" thickBot="1">
      <c r="A92" s="76"/>
      <c r="B92" s="82"/>
      <c r="C92" s="5" t="s">
        <v>2</v>
      </c>
      <c r="D92" s="26">
        <v>0</v>
      </c>
      <c r="E92" s="26"/>
      <c r="F92" s="26"/>
      <c r="G92" s="26"/>
      <c r="H92" s="37"/>
      <c r="K92" s="10"/>
    </row>
    <row r="93" spans="1:11" ht="13.5" thickBot="1">
      <c r="A93" s="76"/>
      <c r="B93" s="94"/>
      <c r="C93" s="18" t="s">
        <v>3</v>
      </c>
      <c r="D93" s="27">
        <f>SUM(D90:D92)</f>
        <v>0</v>
      </c>
      <c r="E93" s="27"/>
      <c r="F93" s="27"/>
      <c r="G93" s="27"/>
      <c r="H93" s="37"/>
      <c r="K93" s="10"/>
    </row>
    <row r="94" spans="1:8" ht="13.5" thickBot="1">
      <c r="A94" s="81">
        <v>21</v>
      </c>
      <c r="B94" s="82" t="s">
        <v>35</v>
      </c>
      <c r="C94" s="4" t="s">
        <v>0</v>
      </c>
      <c r="D94" s="28">
        <v>0</v>
      </c>
      <c r="E94" s="28"/>
      <c r="F94" s="28"/>
      <c r="G94" s="28"/>
      <c r="H94" s="37"/>
    </row>
    <row r="95" spans="1:8" ht="13.5" thickBot="1">
      <c r="A95" s="81"/>
      <c r="B95" s="82"/>
      <c r="C95" s="3" t="s">
        <v>1</v>
      </c>
      <c r="D95" s="25">
        <v>0</v>
      </c>
      <c r="E95" s="25"/>
      <c r="F95" s="25"/>
      <c r="G95" s="25"/>
      <c r="H95" s="37"/>
    </row>
    <row r="96" spans="1:8" ht="13.5" thickBot="1">
      <c r="A96" s="81"/>
      <c r="B96" s="82"/>
      <c r="C96" s="5" t="s">
        <v>2</v>
      </c>
      <c r="D96" s="26">
        <v>0</v>
      </c>
      <c r="E96" s="26"/>
      <c r="F96" s="26"/>
      <c r="G96" s="26"/>
      <c r="H96" s="37"/>
    </row>
    <row r="97" spans="1:8" ht="13.5" thickBot="1">
      <c r="A97" s="81"/>
      <c r="B97" s="94"/>
      <c r="C97" s="18" t="s">
        <v>3</v>
      </c>
      <c r="D97" s="27">
        <f>SUM(D94:D96)</f>
        <v>0</v>
      </c>
      <c r="E97" s="27"/>
      <c r="F97" s="27"/>
      <c r="G97" s="27"/>
      <c r="H97" s="37"/>
    </row>
    <row r="98" spans="1:8" ht="13.5" thickBot="1">
      <c r="A98" s="81">
        <v>22</v>
      </c>
      <c r="B98" s="88" t="s">
        <v>36</v>
      </c>
      <c r="C98" s="4" t="s">
        <v>0</v>
      </c>
      <c r="D98" s="28">
        <v>0</v>
      </c>
      <c r="E98" s="28"/>
      <c r="F98" s="28"/>
      <c r="G98" s="28"/>
      <c r="H98" s="37"/>
    </row>
    <row r="99" spans="1:8" ht="13.5" thickBot="1">
      <c r="A99" s="81"/>
      <c r="B99" s="89"/>
      <c r="C99" s="3" t="s">
        <v>1</v>
      </c>
      <c r="D99" s="25">
        <v>0</v>
      </c>
      <c r="E99" s="25"/>
      <c r="F99" s="25"/>
      <c r="G99" s="25"/>
      <c r="H99" s="37"/>
    </row>
    <row r="100" spans="1:8" ht="13.5" thickBot="1">
      <c r="A100" s="81"/>
      <c r="B100" s="89"/>
      <c r="C100" s="5" t="s">
        <v>2</v>
      </c>
      <c r="D100" s="26">
        <v>0</v>
      </c>
      <c r="E100" s="26"/>
      <c r="F100" s="26"/>
      <c r="G100" s="26"/>
      <c r="H100" s="37"/>
    </row>
    <row r="101" spans="1:8" ht="13.5" thickBot="1">
      <c r="A101" s="81"/>
      <c r="B101" s="90"/>
      <c r="C101" s="18" t="s">
        <v>3</v>
      </c>
      <c r="D101" s="27">
        <f>SUM(D98:D100)</f>
        <v>0</v>
      </c>
      <c r="E101" s="27"/>
      <c r="F101" s="27"/>
      <c r="G101" s="27"/>
      <c r="H101" s="37"/>
    </row>
    <row r="102" spans="1:8" ht="27" customHeight="1" thickBot="1">
      <c r="A102" s="9">
        <v>23</v>
      </c>
      <c r="B102" s="46" t="s">
        <v>73</v>
      </c>
      <c r="C102" s="20" t="s">
        <v>0</v>
      </c>
      <c r="D102" s="28">
        <v>0</v>
      </c>
      <c r="E102" s="28"/>
      <c r="F102" s="28"/>
      <c r="G102" s="28"/>
      <c r="H102" s="37"/>
    </row>
    <row r="103" spans="1:8" ht="12.75">
      <c r="A103" s="81">
        <v>24</v>
      </c>
      <c r="B103" s="82" t="s">
        <v>37</v>
      </c>
      <c r="C103" s="108" t="s">
        <v>0</v>
      </c>
      <c r="D103" s="119">
        <v>0</v>
      </c>
      <c r="E103" s="111"/>
      <c r="F103" s="111"/>
      <c r="G103" s="111"/>
      <c r="H103" s="114"/>
    </row>
    <row r="104" spans="1:8" ht="12.75">
      <c r="A104" s="81"/>
      <c r="B104" s="82"/>
      <c r="C104" s="109"/>
      <c r="D104" s="120"/>
      <c r="E104" s="112"/>
      <c r="F104" s="112"/>
      <c r="G104" s="112"/>
      <c r="H104" s="115"/>
    </row>
    <row r="105" spans="1:8" ht="13.5" thickBot="1">
      <c r="A105" s="81"/>
      <c r="B105" s="82"/>
      <c r="C105" s="109"/>
      <c r="D105" s="120"/>
      <c r="E105" s="112"/>
      <c r="F105" s="112"/>
      <c r="G105" s="112"/>
      <c r="H105" s="115"/>
    </row>
    <row r="106" spans="1:8" ht="13.5" customHeight="1" hidden="1" thickBot="1">
      <c r="A106" s="81"/>
      <c r="B106" s="83"/>
      <c r="C106" s="110"/>
      <c r="D106" s="121"/>
      <c r="E106" s="113"/>
      <c r="F106" s="113"/>
      <c r="G106" s="113"/>
      <c r="H106" s="116"/>
    </row>
    <row r="107" spans="1:8" ht="12.75">
      <c r="A107" s="81">
        <v>25</v>
      </c>
      <c r="B107" s="82" t="s">
        <v>38</v>
      </c>
      <c r="C107" s="117" t="s">
        <v>0</v>
      </c>
      <c r="D107" s="122">
        <v>0</v>
      </c>
      <c r="E107" s="118"/>
      <c r="F107" s="47"/>
      <c r="G107" s="118"/>
      <c r="H107" s="114"/>
    </row>
    <row r="108" spans="1:8" ht="12.75">
      <c r="A108" s="81"/>
      <c r="B108" s="82"/>
      <c r="C108" s="109"/>
      <c r="D108" s="120"/>
      <c r="E108" s="112"/>
      <c r="F108" s="48"/>
      <c r="G108" s="112"/>
      <c r="H108" s="115"/>
    </row>
    <row r="109" spans="1:8" ht="12.75">
      <c r="A109" s="81"/>
      <c r="B109" s="82"/>
      <c r="C109" s="109"/>
      <c r="D109" s="120"/>
      <c r="E109" s="112"/>
      <c r="F109" s="48"/>
      <c r="G109" s="112"/>
      <c r="H109" s="115"/>
    </row>
    <row r="110" spans="1:8" ht="1.5" customHeight="1" thickBot="1">
      <c r="A110" s="81"/>
      <c r="B110" s="83"/>
      <c r="C110" s="110"/>
      <c r="D110" s="121"/>
      <c r="E110" s="113"/>
      <c r="F110" s="49"/>
      <c r="G110" s="113"/>
      <c r="H110" s="116"/>
    </row>
    <row r="111" spans="1:8" ht="12.75">
      <c r="A111" s="81">
        <v>26</v>
      </c>
      <c r="B111" s="82" t="s">
        <v>39</v>
      </c>
      <c r="C111" s="117" t="s">
        <v>0</v>
      </c>
      <c r="D111" s="122">
        <v>0</v>
      </c>
      <c r="E111" s="118"/>
      <c r="F111" s="118"/>
      <c r="G111" s="118"/>
      <c r="H111" s="114"/>
    </row>
    <row r="112" spans="1:8" ht="12.75">
      <c r="A112" s="81"/>
      <c r="B112" s="82"/>
      <c r="C112" s="109"/>
      <c r="D112" s="120"/>
      <c r="E112" s="112"/>
      <c r="F112" s="112"/>
      <c r="G112" s="112"/>
      <c r="H112" s="115"/>
    </row>
    <row r="113" spans="1:8" ht="12.75">
      <c r="A113" s="81"/>
      <c r="B113" s="82"/>
      <c r="C113" s="109"/>
      <c r="D113" s="120"/>
      <c r="E113" s="112"/>
      <c r="F113" s="112"/>
      <c r="G113" s="112"/>
      <c r="H113" s="115"/>
    </row>
    <row r="114" spans="1:8" ht="13.5" thickBot="1">
      <c r="A114" s="81"/>
      <c r="B114" s="83"/>
      <c r="C114" s="110"/>
      <c r="D114" s="121"/>
      <c r="E114" s="113"/>
      <c r="F114" s="113"/>
      <c r="G114" s="113"/>
      <c r="H114" s="116"/>
    </row>
    <row r="115" spans="1:8" ht="12.75">
      <c r="A115" s="81">
        <v>27</v>
      </c>
      <c r="B115" s="82" t="s">
        <v>40</v>
      </c>
      <c r="C115" s="117" t="s">
        <v>0</v>
      </c>
      <c r="D115" s="122">
        <v>0</v>
      </c>
      <c r="E115" s="118"/>
      <c r="F115" s="118"/>
      <c r="G115" s="118"/>
      <c r="H115" s="114"/>
    </row>
    <row r="116" spans="1:8" ht="12.75">
      <c r="A116" s="81"/>
      <c r="B116" s="82"/>
      <c r="C116" s="109"/>
      <c r="D116" s="120"/>
      <c r="E116" s="112"/>
      <c r="F116" s="112"/>
      <c r="G116" s="112"/>
      <c r="H116" s="115"/>
    </row>
    <row r="117" spans="1:8" ht="12.75">
      <c r="A117" s="81"/>
      <c r="B117" s="82"/>
      <c r="C117" s="109"/>
      <c r="D117" s="120"/>
      <c r="E117" s="112"/>
      <c r="F117" s="112"/>
      <c r="G117" s="112"/>
      <c r="H117" s="115"/>
    </row>
    <row r="118" spans="1:8" ht="27" customHeight="1" thickBot="1">
      <c r="A118" s="81"/>
      <c r="B118" s="83"/>
      <c r="C118" s="110"/>
      <c r="D118" s="121"/>
      <c r="E118" s="113"/>
      <c r="F118" s="113"/>
      <c r="G118" s="113"/>
      <c r="H118" s="116"/>
    </row>
    <row r="119" spans="1:8" ht="13.5" thickBot="1">
      <c r="A119" s="81">
        <v>28</v>
      </c>
      <c r="B119" s="82" t="s">
        <v>41</v>
      </c>
      <c r="C119" s="4" t="s">
        <v>0</v>
      </c>
      <c r="D119" s="28">
        <v>0</v>
      </c>
      <c r="E119" s="28"/>
      <c r="F119" s="28"/>
      <c r="G119" s="28"/>
      <c r="H119" s="37"/>
    </row>
    <row r="120" spans="1:8" ht="13.5" thickBot="1">
      <c r="A120" s="81"/>
      <c r="B120" s="82"/>
      <c r="C120" s="3" t="s">
        <v>1</v>
      </c>
      <c r="D120" s="25">
        <v>0</v>
      </c>
      <c r="E120" s="25"/>
      <c r="F120" s="25"/>
      <c r="G120" s="25"/>
      <c r="H120" s="37"/>
    </row>
    <row r="121" spans="1:8" ht="13.5" thickBot="1">
      <c r="A121" s="81"/>
      <c r="B121" s="82"/>
      <c r="C121" s="5" t="s">
        <v>2</v>
      </c>
      <c r="D121" s="26">
        <v>0</v>
      </c>
      <c r="E121" s="26"/>
      <c r="F121" s="26"/>
      <c r="G121" s="26"/>
      <c r="H121" s="37"/>
    </row>
    <row r="122" spans="1:8" ht="13.5" thickBot="1">
      <c r="A122" s="81"/>
      <c r="B122" s="83"/>
      <c r="C122" s="18" t="s">
        <v>3</v>
      </c>
      <c r="D122" s="27">
        <f>SUM(D119:D121)</f>
        <v>0</v>
      </c>
      <c r="E122" s="27"/>
      <c r="F122" s="27"/>
      <c r="G122" s="27"/>
      <c r="H122" s="37"/>
    </row>
    <row r="123" spans="1:8" ht="13.5" thickBot="1">
      <c r="A123" s="81">
        <v>29</v>
      </c>
      <c r="B123" s="82" t="s">
        <v>42</v>
      </c>
      <c r="C123" s="4" t="s">
        <v>0</v>
      </c>
      <c r="D123" s="28">
        <v>0</v>
      </c>
      <c r="E123" s="28"/>
      <c r="F123" s="28"/>
      <c r="G123" s="28"/>
      <c r="H123" s="37"/>
    </row>
    <row r="124" spans="1:8" ht="13.5" thickBot="1">
      <c r="A124" s="81"/>
      <c r="B124" s="82"/>
      <c r="C124" s="3" t="s">
        <v>1</v>
      </c>
      <c r="D124" s="25">
        <v>5</v>
      </c>
      <c r="E124" s="25"/>
      <c r="F124" s="25"/>
      <c r="G124" s="25"/>
      <c r="H124" s="37"/>
    </row>
    <row r="125" spans="1:8" ht="13.5" thickBot="1">
      <c r="A125" s="81"/>
      <c r="B125" s="82"/>
      <c r="C125" s="5" t="s">
        <v>2</v>
      </c>
      <c r="D125" s="26">
        <v>0</v>
      </c>
      <c r="E125" s="26"/>
      <c r="F125" s="26"/>
      <c r="G125" s="26"/>
      <c r="H125" s="37"/>
    </row>
    <row r="126" spans="1:8" ht="13.5" thickBot="1">
      <c r="A126" s="81"/>
      <c r="B126" s="83"/>
      <c r="C126" s="18" t="s">
        <v>3</v>
      </c>
      <c r="D126" s="27">
        <f>SUM(D123:D125)</f>
        <v>5</v>
      </c>
      <c r="E126" s="27"/>
      <c r="F126" s="27"/>
      <c r="G126" s="27"/>
      <c r="H126" s="37"/>
    </row>
    <row r="127" spans="1:8" ht="13.5" thickBot="1">
      <c r="A127" s="81">
        <v>30</v>
      </c>
      <c r="B127" s="82" t="s">
        <v>43</v>
      </c>
      <c r="C127" s="4" t="s">
        <v>0</v>
      </c>
      <c r="D127" s="28">
        <v>0</v>
      </c>
      <c r="E127" s="28"/>
      <c r="F127" s="28"/>
      <c r="G127" s="28"/>
      <c r="H127" s="37"/>
    </row>
    <row r="128" spans="1:8" ht="13.5" thickBot="1">
      <c r="A128" s="81"/>
      <c r="B128" s="82"/>
      <c r="C128" s="3" t="s">
        <v>1</v>
      </c>
      <c r="D128" s="25">
        <v>5</v>
      </c>
      <c r="E128" s="25"/>
      <c r="F128" s="25"/>
      <c r="G128" s="25"/>
      <c r="H128" s="37"/>
    </row>
    <row r="129" spans="1:8" ht="13.5" thickBot="1">
      <c r="A129" s="81"/>
      <c r="B129" s="82"/>
      <c r="C129" s="5" t="s">
        <v>2</v>
      </c>
      <c r="D129" s="26">
        <v>0</v>
      </c>
      <c r="E129" s="26"/>
      <c r="F129" s="26"/>
      <c r="G129" s="26"/>
      <c r="H129" s="37"/>
    </row>
    <row r="130" spans="1:8" ht="13.5" thickBot="1">
      <c r="A130" s="81"/>
      <c r="B130" s="83"/>
      <c r="C130" s="18" t="s">
        <v>3</v>
      </c>
      <c r="D130" s="38">
        <f>SUM(D127:D129)</f>
        <v>5</v>
      </c>
      <c r="E130" s="27"/>
      <c r="F130" s="27"/>
      <c r="G130" s="27"/>
      <c r="H130" s="37"/>
    </row>
    <row r="131" spans="1:8" ht="13.5" thickBot="1">
      <c r="A131" s="81">
        <v>31</v>
      </c>
      <c r="B131" s="82" t="s">
        <v>44</v>
      </c>
      <c r="C131" s="4" t="s">
        <v>0</v>
      </c>
      <c r="D131" s="28">
        <v>0</v>
      </c>
      <c r="E131" s="28"/>
      <c r="F131" s="28"/>
      <c r="G131" s="28"/>
      <c r="H131" s="37"/>
    </row>
    <row r="132" spans="1:8" ht="13.5" thickBot="1">
      <c r="A132" s="81"/>
      <c r="B132" s="82"/>
      <c r="C132" s="3" t="s">
        <v>1</v>
      </c>
      <c r="D132" s="25">
        <v>0</v>
      </c>
      <c r="E132" s="25"/>
      <c r="F132" s="25"/>
      <c r="G132" s="25"/>
      <c r="H132" s="37"/>
    </row>
    <row r="133" spans="1:8" ht="13.5" thickBot="1">
      <c r="A133" s="81"/>
      <c r="B133" s="82"/>
      <c r="C133" s="5" t="s">
        <v>2</v>
      </c>
      <c r="D133" s="26">
        <v>0</v>
      </c>
      <c r="E133" s="26"/>
      <c r="F133" s="26"/>
      <c r="G133" s="26"/>
      <c r="H133" s="37"/>
    </row>
    <row r="134" spans="1:8" ht="13.5" thickBot="1">
      <c r="A134" s="81"/>
      <c r="B134" s="83"/>
      <c r="C134" s="18" t="s">
        <v>3</v>
      </c>
      <c r="D134" s="27">
        <f>SUM(D131:D133)</f>
        <v>0</v>
      </c>
      <c r="E134" s="27"/>
      <c r="F134" s="27"/>
      <c r="G134" s="27"/>
      <c r="H134" s="37"/>
    </row>
    <row r="135" spans="1:8" ht="13.5" thickBot="1">
      <c r="A135" s="81">
        <v>32</v>
      </c>
      <c r="B135" s="82" t="s">
        <v>45</v>
      </c>
      <c r="C135" s="4" t="s">
        <v>0</v>
      </c>
      <c r="D135" s="60">
        <v>0</v>
      </c>
      <c r="E135" s="28"/>
      <c r="F135" s="28"/>
      <c r="G135" s="28"/>
      <c r="H135" s="37"/>
    </row>
    <row r="136" spans="1:8" ht="13.5" thickBot="1">
      <c r="A136" s="81"/>
      <c r="B136" s="82"/>
      <c r="C136" s="3" t="s">
        <v>1</v>
      </c>
      <c r="D136" s="61">
        <v>0</v>
      </c>
      <c r="E136" s="25"/>
      <c r="F136" s="25"/>
      <c r="G136" s="25"/>
      <c r="H136" s="37"/>
    </row>
    <row r="137" spans="1:8" ht="13.5" thickBot="1">
      <c r="A137" s="81"/>
      <c r="B137" s="82"/>
      <c r="C137" s="5" t="s">
        <v>2</v>
      </c>
      <c r="D137" s="62">
        <v>0</v>
      </c>
      <c r="E137" s="26"/>
      <c r="F137" s="26"/>
      <c r="G137" s="26"/>
      <c r="H137" s="37"/>
    </row>
    <row r="138" spans="1:8" ht="13.5" thickBot="1">
      <c r="A138" s="84"/>
      <c r="B138" s="85"/>
      <c r="C138" s="18" t="s">
        <v>3</v>
      </c>
      <c r="D138" s="63">
        <f>SUM(D135:D137)</f>
        <v>0</v>
      </c>
      <c r="E138" s="35"/>
      <c r="F138" s="35"/>
      <c r="G138" s="35"/>
      <c r="H138" s="37"/>
    </row>
    <row r="139" spans="1:8" ht="13.5" thickBot="1">
      <c r="A139" s="81">
        <v>33</v>
      </c>
      <c r="B139" s="82" t="s">
        <v>46</v>
      </c>
      <c r="C139" s="4" t="s">
        <v>0</v>
      </c>
      <c r="D139" s="60">
        <v>0</v>
      </c>
      <c r="E139" s="28"/>
      <c r="F139" s="28"/>
      <c r="G139" s="28"/>
      <c r="H139" s="37"/>
    </row>
    <row r="140" spans="1:8" ht="13.5" thickBot="1">
      <c r="A140" s="81"/>
      <c r="B140" s="82"/>
      <c r="C140" s="3" t="s">
        <v>1</v>
      </c>
      <c r="D140" s="61">
        <v>0</v>
      </c>
      <c r="E140" s="25"/>
      <c r="F140" s="25"/>
      <c r="G140" s="25"/>
      <c r="H140" s="37"/>
    </row>
    <row r="141" spans="1:8" ht="13.5" thickBot="1">
      <c r="A141" s="81"/>
      <c r="B141" s="82"/>
      <c r="C141" s="5" t="s">
        <v>2</v>
      </c>
      <c r="D141" s="62">
        <v>0</v>
      </c>
      <c r="E141" s="26"/>
      <c r="F141" s="26"/>
      <c r="G141" s="26"/>
      <c r="H141" s="37"/>
    </row>
    <row r="142" spans="1:8" ht="13.5" thickBot="1">
      <c r="A142" s="84"/>
      <c r="B142" s="85"/>
      <c r="C142" s="18" t="s">
        <v>3</v>
      </c>
      <c r="D142" s="63">
        <f>SUM(D139:D141)</f>
        <v>0</v>
      </c>
      <c r="E142" s="35"/>
      <c r="F142" s="35"/>
      <c r="G142" s="35"/>
      <c r="H142" s="37"/>
    </row>
    <row r="143" spans="1:8" ht="13.5" customHeight="1" thickBot="1">
      <c r="A143" s="81">
        <v>34</v>
      </c>
      <c r="B143" s="82" t="s">
        <v>47</v>
      </c>
      <c r="C143" s="4" t="s">
        <v>0</v>
      </c>
      <c r="D143" s="60">
        <v>0</v>
      </c>
      <c r="E143" s="28"/>
      <c r="F143" s="28"/>
      <c r="G143" s="28"/>
      <c r="H143" s="37"/>
    </row>
    <row r="144" spans="1:8" ht="13.5" thickBot="1">
      <c r="A144" s="81"/>
      <c r="B144" s="82"/>
      <c r="C144" s="3" t="s">
        <v>1</v>
      </c>
      <c r="D144" s="61">
        <v>0</v>
      </c>
      <c r="E144" s="25"/>
      <c r="F144" s="25"/>
      <c r="G144" s="25"/>
      <c r="H144" s="37"/>
    </row>
    <row r="145" spans="1:8" ht="13.5" thickBot="1">
      <c r="A145" s="81"/>
      <c r="B145" s="82"/>
      <c r="C145" s="5" t="s">
        <v>2</v>
      </c>
      <c r="D145" s="62">
        <v>0</v>
      </c>
      <c r="E145" s="26"/>
      <c r="F145" s="26"/>
      <c r="G145" s="26"/>
      <c r="H145" s="37"/>
    </row>
    <row r="146" spans="1:8" ht="13.5" thickBot="1">
      <c r="A146" s="84"/>
      <c r="B146" s="85"/>
      <c r="C146" s="18" t="s">
        <v>3</v>
      </c>
      <c r="D146" s="63">
        <f>SUM(D143:D145)</f>
        <v>0</v>
      </c>
      <c r="E146" s="35"/>
      <c r="F146" s="35"/>
      <c r="G146" s="35"/>
      <c r="H146" s="37"/>
    </row>
    <row r="147" spans="1:8" ht="13.5" customHeight="1" thickBot="1">
      <c r="A147" s="81">
        <v>35</v>
      </c>
      <c r="B147" s="82" t="s">
        <v>48</v>
      </c>
      <c r="C147" s="4" t="s">
        <v>0</v>
      </c>
      <c r="D147" s="60">
        <v>0</v>
      </c>
      <c r="E147" s="28"/>
      <c r="F147" s="28"/>
      <c r="G147" s="28"/>
      <c r="H147" s="37"/>
    </row>
    <row r="148" spans="1:8" ht="13.5" thickBot="1">
      <c r="A148" s="81"/>
      <c r="B148" s="82"/>
      <c r="C148" s="3" t="s">
        <v>1</v>
      </c>
      <c r="D148" s="61">
        <v>0</v>
      </c>
      <c r="E148" s="25"/>
      <c r="F148" s="25"/>
      <c r="G148" s="25"/>
      <c r="H148" s="37"/>
    </row>
    <row r="149" spans="1:8" ht="13.5" thickBot="1">
      <c r="A149" s="81"/>
      <c r="B149" s="82"/>
      <c r="C149" s="5" t="s">
        <v>2</v>
      </c>
      <c r="D149" s="62">
        <v>0</v>
      </c>
      <c r="E149" s="26"/>
      <c r="F149" s="26"/>
      <c r="G149" s="26"/>
      <c r="H149" s="37"/>
    </row>
    <row r="150" spans="1:8" ht="18.75" customHeight="1" thickBot="1">
      <c r="A150" s="84"/>
      <c r="B150" s="85"/>
      <c r="C150" s="18" t="s">
        <v>3</v>
      </c>
      <c r="D150" s="63">
        <f>SUM(D147:D149)</f>
        <v>0</v>
      </c>
      <c r="E150" s="35"/>
      <c r="F150" s="35"/>
      <c r="G150" s="35"/>
      <c r="H150" s="37"/>
    </row>
    <row r="151" spans="1:8" ht="12.75">
      <c r="A151" s="81">
        <v>36</v>
      </c>
      <c r="B151" s="82" t="s">
        <v>49</v>
      </c>
      <c r="C151" s="117" t="s">
        <v>0</v>
      </c>
      <c r="D151" s="123">
        <v>0</v>
      </c>
      <c r="E151" s="118"/>
      <c r="F151" s="118"/>
      <c r="G151" s="118"/>
      <c r="H151" s="114"/>
    </row>
    <row r="152" spans="1:8" ht="12.75">
      <c r="A152" s="81"/>
      <c r="B152" s="82"/>
      <c r="C152" s="109"/>
      <c r="D152" s="124"/>
      <c r="E152" s="112"/>
      <c r="F152" s="112"/>
      <c r="G152" s="112"/>
      <c r="H152" s="115"/>
    </row>
    <row r="153" spans="1:8" ht="12.75">
      <c r="A153" s="81"/>
      <c r="B153" s="82"/>
      <c r="C153" s="109"/>
      <c r="D153" s="124"/>
      <c r="E153" s="112"/>
      <c r="F153" s="112"/>
      <c r="G153" s="112"/>
      <c r="H153" s="115"/>
    </row>
    <row r="154" spans="1:8" ht="15.75" customHeight="1" thickBot="1">
      <c r="A154" s="84"/>
      <c r="B154" s="85"/>
      <c r="C154" s="110"/>
      <c r="D154" s="125"/>
      <c r="E154" s="113"/>
      <c r="F154" s="113"/>
      <c r="G154" s="113"/>
      <c r="H154" s="116"/>
    </row>
    <row r="155" spans="1:8" ht="12.75">
      <c r="A155" s="81">
        <v>37</v>
      </c>
      <c r="B155" s="82" t="s">
        <v>50</v>
      </c>
      <c r="C155" s="117" t="s">
        <v>0</v>
      </c>
      <c r="D155" s="123">
        <v>0</v>
      </c>
      <c r="E155" s="118"/>
      <c r="F155" s="118"/>
      <c r="G155" s="118"/>
      <c r="H155" s="114"/>
    </row>
    <row r="156" spans="1:8" ht="12.75">
      <c r="A156" s="81"/>
      <c r="B156" s="82"/>
      <c r="C156" s="109"/>
      <c r="D156" s="124"/>
      <c r="E156" s="112"/>
      <c r="F156" s="112"/>
      <c r="G156" s="112"/>
      <c r="H156" s="115"/>
    </row>
    <row r="157" spans="1:8" ht="12.75">
      <c r="A157" s="81"/>
      <c r="B157" s="82"/>
      <c r="C157" s="109"/>
      <c r="D157" s="124"/>
      <c r="E157" s="112"/>
      <c r="F157" s="112"/>
      <c r="G157" s="112"/>
      <c r="H157" s="115"/>
    </row>
    <row r="158" spans="1:8" ht="13.5" thickBot="1">
      <c r="A158" s="84"/>
      <c r="B158" s="85"/>
      <c r="C158" s="110"/>
      <c r="D158" s="125"/>
      <c r="E158" s="113"/>
      <c r="F158" s="113"/>
      <c r="G158" s="113"/>
      <c r="H158" s="116"/>
    </row>
    <row r="159" spans="1:8" ht="13.5" customHeight="1">
      <c r="A159" s="81">
        <v>38</v>
      </c>
      <c r="B159" s="82" t="s">
        <v>51</v>
      </c>
      <c r="C159" s="117" t="s">
        <v>0</v>
      </c>
      <c r="D159" s="123">
        <v>0</v>
      </c>
      <c r="E159" s="118"/>
      <c r="F159" s="118"/>
      <c r="G159" s="118"/>
      <c r="H159" s="114"/>
    </row>
    <row r="160" spans="1:8" ht="12.75">
      <c r="A160" s="81"/>
      <c r="B160" s="82"/>
      <c r="C160" s="109"/>
      <c r="D160" s="124"/>
      <c r="E160" s="112"/>
      <c r="F160" s="112"/>
      <c r="G160" s="112"/>
      <c r="H160" s="115"/>
    </row>
    <row r="161" spans="1:8" ht="12.75">
      <c r="A161" s="81"/>
      <c r="B161" s="82"/>
      <c r="C161" s="109"/>
      <c r="D161" s="124"/>
      <c r="E161" s="112"/>
      <c r="F161" s="112"/>
      <c r="G161" s="112"/>
      <c r="H161" s="115"/>
    </row>
    <row r="162" spans="1:8" ht="13.5" thickBot="1">
      <c r="A162" s="84"/>
      <c r="B162" s="85"/>
      <c r="C162" s="110"/>
      <c r="D162" s="125"/>
      <c r="E162" s="113"/>
      <c r="F162" s="113"/>
      <c r="G162" s="113"/>
      <c r="H162" s="116"/>
    </row>
    <row r="163" spans="1:8" ht="12.75">
      <c r="A163" s="81">
        <v>39</v>
      </c>
      <c r="B163" s="82" t="s">
        <v>52</v>
      </c>
      <c r="C163" s="117" t="s">
        <v>70</v>
      </c>
      <c r="D163" s="123">
        <v>1</v>
      </c>
      <c r="E163" s="118"/>
      <c r="F163" s="118"/>
      <c r="G163" s="118"/>
      <c r="H163" s="114"/>
    </row>
    <row r="164" spans="1:8" ht="12.75">
      <c r="A164" s="81"/>
      <c r="B164" s="82"/>
      <c r="C164" s="109"/>
      <c r="D164" s="124"/>
      <c r="E164" s="112"/>
      <c r="F164" s="112"/>
      <c r="G164" s="112"/>
      <c r="H164" s="115"/>
    </row>
    <row r="165" spans="1:8" ht="12.75">
      <c r="A165" s="81"/>
      <c r="B165" s="82"/>
      <c r="C165" s="109"/>
      <c r="D165" s="124"/>
      <c r="E165" s="112"/>
      <c r="F165" s="112"/>
      <c r="G165" s="112"/>
      <c r="H165" s="115"/>
    </row>
    <row r="166" spans="1:8" ht="13.5" thickBot="1">
      <c r="A166" s="84"/>
      <c r="B166" s="85"/>
      <c r="C166" s="110"/>
      <c r="D166" s="125"/>
      <c r="E166" s="113"/>
      <c r="F166" s="113"/>
      <c r="G166" s="113"/>
      <c r="H166" s="116"/>
    </row>
    <row r="167" spans="1:8" ht="12.75">
      <c r="A167" s="81">
        <v>40</v>
      </c>
      <c r="B167" s="82" t="s">
        <v>53</v>
      </c>
      <c r="C167" s="117" t="s">
        <v>70</v>
      </c>
      <c r="D167" s="123">
        <v>0</v>
      </c>
      <c r="E167" s="118"/>
      <c r="F167" s="118"/>
      <c r="G167" s="118"/>
      <c r="H167" s="114"/>
    </row>
    <row r="168" spans="1:8" ht="12.75">
      <c r="A168" s="81"/>
      <c r="B168" s="82"/>
      <c r="C168" s="109"/>
      <c r="D168" s="124"/>
      <c r="E168" s="112"/>
      <c r="F168" s="112"/>
      <c r="G168" s="112"/>
      <c r="H168" s="115"/>
    </row>
    <row r="169" spans="1:8" ht="12.75">
      <c r="A169" s="81"/>
      <c r="B169" s="82"/>
      <c r="C169" s="109"/>
      <c r="D169" s="124"/>
      <c r="E169" s="112"/>
      <c r="F169" s="112"/>
      <c r="G169" s="112"/>
      <c r="H169" s="115"/>
    </row>
    <row r="170" spans="1:8" ht="13.5" thickBot="1">
      <c r="A170" s="84"/>
      <c r="B170" s="85"/>
      <c r="C170" s="110"/>
      <c r="D170" s="125"/>
      <c r="E170" s="113"/>
      <c r="F170" s="113"/>
      <c r="G170" s="113"/>
      <c r="H170" s="116"/>
    </row>
    <row r="171" spans="1:8" ht="12.75">
      <c r="A171" s="81">
        <v>41</v>
      </c>
      <c r="B171" s="82" t="s">
        <v>54</v>
      </c>
      <c r="C171" s="117" t="s">
        <v>70</v>
      </c>
      <c r="D171" s="123">
        <v>3</v>
      </c>
      <c r="E171" s="118"/>
      <c r="F171" s="118"/>
      <c r="G171" s="118"/>
      <c r="H171" s="114"/>
    </row>
    <row r="172" spans="1:8" ht="12.75">
      <c r="A172" s="81"/>
      <c r="B172" s="82"/>
      <c r="C172" s="109"/>
      <c r="D172" s="124"/>
      <c r="E172" s="112"/>
      <c r="F172" s="112"/>
      <c r="G172" s="112"/>
      <c r="H172" s="115"/>
    </row>
    <row r="173" spans="1:8" ht="12.75">
      <c r="A173" s="81"/>
      <c r="B173" s="82"/>
      <c r="C173" s="109"/>
      <c r="D173" s="124"/>
      <c r="E173" s="112"/>
      <c r="F173" s="112"/>
      <c r="G173" s="112"/>
      <c r="H173" s="115"/>
    </row>
    <row r="174" spans="1:8" ht="13.5" thickBot="1">
      <c r="A174" s="84"/>
      <c r="B174" s="85"/>
      <c r="C174" s="110"/>
      <c r="D174" s="125"/>
      <c r="E174" s="113"/>
      <c r="F174" s="113"/>
      <c r="G174" s="113"/>
      <c r="H174" s="116"/>
    </row>
    <row r="175" spans="1:8" ht="12.75">
      <c r="A175" s="81">
        <v>42</v>
      </c>
      <c r="B175" s="82" t="s">
        <v>55</v>
      </c>
      <c r="C175" s="117" t="s">
        <v>70</v>
      </c>
      <c r="D175" s="123">
        <v>1</v>
      </c>
      <c r="E175" s="118"/>
      <c r="F175" s="118"/>
      <c r="G175" s="118"/>
      <c r="H175" s="114"/>
    </row>
    <row r="176" spans="1:8" ht="12.75">
      <c r="A176" s="81"/>
      <c r="B176" s="82"/>
      <c r="C176" s="109"/>
      <c r="D176" s="124"/>
      <c r="E176" s="112"/>
      <c r="F176" s="112"/>
      <c r="G176" s="112"/>
      <c r="H176" s="115"/>
    </row>
    <row r="177" spans="1:8" ht="12.75">
      <c r="A177" s="81"/>
      <c r="B177" s="82"/>
      <c r="C177" s="109"/>
      <c r="D177" s="124"/>
      <c r="E177" s="112"/>
      <c r="F177" s="112"/>
      <c r="G177" s="112"/>
      <c r="H177" s="115"/>
    </row>
    <row r="178" spans="1:8" ht="13.5" thickBot="1">
      <c r="A178" s="84"/>
      <c r="B178" s="85"/>
      <c r="C178" s="110"/>
      <c r="D178" s="125"/>
      <c r="E178" s="113"/>
      <c r="F178" s="113"/>
      <c r="G178" s="113"/>
      <c r="H178" s="116"/>
    </row>
    <row r="179" spans="1:8" ht="12.75">
      <c r="A179" s="81">
        <v>43</v>
      </c>
      <c r="B179" s="82" t="s">
        <v>56</v>
      </c>
      <c r="C179" s="117" t="s">
        <v>70</v>
      </c>
      <c r="D179" s="123">
        <v>495</v>
      </c>
      <c r="E179" s="118"/>
      <c r="F179" s="118"/>
      <c r="G179" s="118"/>
      <c r="H179" s="114"/>
    </row>
    <row r="180" spans="1:8" ht="12.75">
      <c r="A180" s="81"/>
      <c r="B180" s="82"/>
      <c r="C180" s="109"/>
      <c r="D180" s="124"/>
      <c r="E180" s="112"/>
      <c r="F180" s="112"/>
      <c r="G180" s="112"/>
      <c r="H180" s="115"/>
    </row>
    <row r="181" spans="1:8" ht="13.5" thickBot="1">
      <c r="A181" s="81"/>
      <c r="B181" s="82"/>
      <c r="C181" s="109"/>
      <c r="D181" s="124"/>
      <c r="E181" s="112"/>
      <c r="F181" s="112"/>
      <c r="G181" s="112"/>
      <c r="H181" s="115"/>
    </row>
    <row r="182" spans="1:8" ht="13.5" hidden="1" thickBot="1">
      <c r="A182" s="84"/>
      <c r="B182" s="85"/>
      <c r="C182" s="110"/>
      <c r="D182" s="125"/>
      <c r="E182" s="113"/>
      <c r="F182" s="113"/>
      <c r="G182" s="113"/>
      <c r="H182" s="116"/>
    </row>
    <row r="183" spans="1:8" ht="12.75">
      <c r="A183" s="81">
        <v>44</v>
      </c>
      <c r="B183" s="82" t="s">
        <v>57</v>
      </c>
      <c r="C183" s="117" t="s">
        <v>70</v>
      </c>
      <c r="D183" s="123">
        <v>405</v>
      </c>
      <c r="E183" s="118"/>
      <c r="F183" s="118"/>
      <c r="G183" s="118"/>
      <c r="H183" s="114"/>
    </row>
    <row r="184" spans="1:8" ht="12.75">
      <c r="A184" s="81"/>
      <c r="B184" s="82"/>
      <c r="C184" s="109"/>
      <c r="D184" s="124"/>
      <c r="E184" s="112"/>
      <c r="F184" s="112"/>
      <c r="G184" s="112"/>
      <c r="H184" s="115"/>
    </row>
    <row r="185" spans="1:8" ht="13.5" thickBot="1">
      <c r="A185" s="81"/>
      <c r="B185" s="82"/>
      <c r="C185" s="109"/>
      <c r="D185" s="124"/>
      <c r="E185" s="112"/>
      <c r="F185" s="112"/>
      <c r="G185" s="112"/>
      <c r="H185" s="115"/>
    </row>
    <row r="186" spans="1:8" ht="13.5" hidden="1" thickBot="1">
      <c r="A186" s="84"/>
      <c r="B186" s="85"/>
      <c r="C186" s="110"/>
      <c r="D186" s="125"/>
      <c r="E186" s="113"/>
      <c r="F186" s="113"/>
      <c r="G186" s="113"/>
      <c r="H186" s="116"/>
    </row>
    <row r="187" spans="1:8" ht="12.75">
      <c r="A187" s="81">
        <v>45</v>
      </c>
      <c r="B187" s="82" t="s">
        <v>58</v>
      </c>
      <c r="C187" s="117" t="s">
        <v>70</v>
      </c>
      <c r="D187" s="123">
        <v>30</v>
      </c>
      <c r="E187" s="118"/>
      <c r="F187" s="118"/>
      <c r="G187" s="118"/>
      <c r="H187" s="114"/>
    </row>
    <row r="188" spans="1:8" ht="12.75">
      <c r="A188" s="81"/>
      <c r="B188" s="82"/>
      <c r="C188" s="109"/>
      <c r="D188" s="124"/>
      <c r="E188" s="112"/>
      <c r="F188" s="112"/>
      <c r="G188" s="112"/>
      <c r="H188" s="115"/>
    </row>
    <row r="189" spans="1:8" ht="12.75">
      <c r="A189" s="81"/>
      <c r="B189" s="82"/>
      <c r="C189" s="109"/>
      <c r="D189" s="124"/>
      <c r="E189" s="112"/>
      <c r="F189" s="112"/>
      <c r="G189" s="112"/>
      <c r="H189" s="115"/>
    </row>
    <row r="190" spans="1:8" ht="13.5" thickBot="1">
      <c r="A190" s="84"/>
      <c r="B190" s="85"/>
      <c r="C190" s="110"/>
      <c r="D190" s="125"/>
      <c r="E190" s="113"/>
      <c r="F190" s="113"/>
      <c r="G190" s="113"/>
      <c r="H190" s="116"/>
    </row>
    <row r="191" spans="1:8" ht="13.5" thickBot="1">
      <c r="A191" s="81">
        <v>46</v>
      </c>
      <c r="B191" s="82" t="s">
        <v>59</v>
      </c>
      <c r="C191" s="4" t="s">
        <v>0</v>
      </c>
      <c r="D191" s="64">
        <v>0</v>
      </c>
      <c r="E191" s="28"/>
      <c r="F191" s="28"/>
      <c r="G191" s="28"/>
      <c r="H191" s="37"/>
    </row>
    <row r="192" spans="1:8" ht="13.5" thickBot="1">
      <c r="A192" s="81"/>
      <c r="B192" s="82"/>
      <c r="C192" s="3" t="s">
        <v>1</v>
      </c>
      <c r="D192" s="65">
        <v>0</v>
      </c>
      <c r="E192" s="25"/>
      <c r="F192" s="25"/>
      <c r="G192" s="25"/>
      <c r="H192" s="37"/>
    </row>
    <row r="193" spans="1:8" ht="13.5" thickBot="1">
      <c r="A193" s="81"/>
      <c r="B193" s="82"/>
      <c r="C193" s="5" t="s">
        <v>2</v>
      </c>
      <c r="D193" s="66">
        <v>0</v>
      </c>
      <c r="E193" s="26"/>
      <c r="F193" s="26"/>
      <c r="G193" s="26"/>
      <c r="H193" s="37"/>
    </row>
    <row r="194" spans="1:8" ht="13.5" thickBot="1">
      <c r="A194" s="84"/>
      <c r="B194" s="85"/>
      <c r="C194" s="18" t="s">
        <v>3</v>
      </c>
      <c r="D194" s="67">
        <f>SUM(D191:D193)</f>
        <v>0</v>
      </c>
      <c r="E194" s="35"/>
      <c r="F194" s="35"/>
      <c r="G194" s="35"/>
      <c r="H194" s="37"/>
    </row>
    <row r="195" spans="1:8" ht="13.5" thickBot="1">
      <c r="A195" s="81">
        <v>47</v>
      </c>
      <c r="B195" s="82" t="s">
        <v>60</v>
      </c>
      <c r="C195" s="4" t="s">
        <v>0</v>
      </c>
      <c r="D195" s="64">
        <v>0</v>
      </c>
      <c r="E195" s="28"/>
      <c r="F195" s="28"/>
      <c r="G195" s="28"/>
      <c r="H195" s="37"/>
    </row>
    <row r="196" spans="1:8" ht="13.5" thickBot="1">
      <c r="A196" s="81"/>
      <c r="B196" s="82"/>
      <c r="C196" s="3" t="s">
        <v>1</v>
      </c>
      <c r="D196" s="65">
        <v>0</v>
      </c>
      <c r="E196" s="25"/>
      <c r="F196" s="25"/>
      <c r="G196" s="25"/>
      <c r="H196" s="37"/>
    </row>
    <row r="197" spans="1:8" ht="13.5" thickBot="1">
      <c r="A197" s="81"/>
      <c r="B197" s="82"/>
      <c r="C197" s="5" t="s">
        <v>2</v>
      </c>
      <c r="D197" s="66">
        <v>0</v>
      </c>
      <c r="E197" s="26"/>
      <c r="F197" s="26"/>
      <c r="G197" s="26"/>
      <c r="H197" s="37"/>
    </row>
    <row r="198" spans="1:8" ht="23.25" customHeight="1" thickBot="1">
      <c r="A198" s="84"/>
      <c r="B198" s="85"/>
      <c r="C198" s="18" t="s">
        <v>3</v>
      </c>
      <c r="D198" s="67">
        <f>SUM(D195:D197)</f>
        <v>0</v>
      </c>
      <c r="E198" s="35"/>
      <c r="F198" s="35"/>
      <c r="G198" s="35"/>
      <c r="H198" s="37"/>
    </row>
    <row r="199" spans="1:8" ht="13.5" thickBot="1">
      <c r="A199" s="81">
        <v>48</v>
      </c>
      <c r="B199" s="82" t="s">
        <v>61</v>
      </c>
      <c r="C199" s="4" t="s">
        <v>0</v>
      </c>
      <c r="D199" s="68">
        <v>4</v>
      </c>
      <c r="E199" s="28"/>
      <c r="F199" s="28"/>
      <c r="G199" s="28"/>
      <c r="H199" s="37"/>
    </row>
    <row r="200" spans="1:8" ht="13.5" thickBot="1">
      <c r="A200" s="81"/>
      <c r="B200" s="82"/>
      <c r="C200" s="3" t="s">
        <v>1</v>
      </c>
      <c r="D200" s="69">
        <v>12</v>
      </c>
      <c r="E200" s="25"/>
      <c r="F200" s="25"/>
      <c r="G200" s="25"/>
      <c r="H200" s="37"/>
    </row>
    <row r="201" spans="1:8" ht="13.5" thickBot="1">
      <c r="A201" s="81"/>
      <c r="B201" s="82"/>
      <c r="C201" s="5" t="s">
        <v>2</v>
      </c>
      <c r="D201" s="70">
        <v>2</v>
      </c>
      <c r="E201" s="26"/>
      <c r="F201" s="26"/>
      <c r="G201" s="26"/>
      <c r="H201" s="37"/>
    </row>
    <row r="202" spans="1:8" ht="13.5" thickBot="1">
      <c r="A202" s="81"/>
      <c r="B202" s="83"/>
      <c r="C202" s="18" t="s">
        <v>3</v>
      </c>
      <c r="D202" s="71">
        <f>SUM(D199:D201)</f>
        <v>18</v>
      </c>
      <c r="E202" s="27"/>
      <c r="F202" s="27"/>
      <c r="G202" s="27"/>
      <c r="H202" s="37"/>
    </row>
    <row r="203" spans="1:8" ht="13.5" thickBot="1">
      <c r="A203" s="81">
        <v>49</v>
      </c>
      <c r="B203" s="82" t="s">
        <v>62</v>
      </c>
      <c r="C203" s="4" t="s">
        <v>0</v>
      </c>
      <c r="D203" s="68">
        <v>1</v>
      </c>
      <c r="E203" s="28"/>
      <c r="F203" s="28"/>
      <c r="G203" s="28"/>
      <c r="H203" s="37"/>
    </row>
    <row r="204" spans="1:8" ht="13.5" thickBot="1">
      <c r="A204" s="81"/>
      <c r="B204" s="82"/>
      <c r="C204" s="3" t="s">
        <v>1</v>
      </c>
      <c r="D204" s="69">
        <v>1</v>
      </c>
      <c r="E204" s="25"/>
      <c r="F204" s="25"/>
      <c r="G204" s="25"/>
      <c r="H204" s="37"/>
    </row>
    <row r="205" spans="1:8" ht="13.5" thickBot="1">
      <c r="A205" s="81"/>
      <c r="B205" s="82"/>
      <c r="C205" s="5" t="s">
        <v>2</v>
      </c>
      <c r="D205" s="70">
        <v>0</v>
      </c>
      <c r="E205" s="26"/>
      <c r="F205" s="26"/>
      <c r="G205" s="26"/>
      <c r="H205" s="37"/>
    </row>
    <row r="206" spans="1:8" ht="13.5" thickBot="1">
      <c r="A206" s="81"/>
      <c r="B206" s="83"/>
      <c r="C206" s="18" t="s">
        <v>3</v>
      </c>
      <c r="D206" s="71">
        <f>SUM(D203:D205)</f>
        <v>2</v>
      </c>
      <c r="E206" s="27"/>
      <c r="F206" s="27"/>
      <c r="G206" s="27"/>
      <c r="H206" s="37"/>
    </row>
    <row r="207" spans="1:8" ht="13.5" thickBot="1">
      <c r="A207" s="81">
        <v>50</v>
      </c>
      <c r="B207" s="82" t="s">
        <v>63</v>
      </c>
      <c r="C207" s="4" t="s">
        <v>0</v>
      </c>
      <c r="D207" s="68">
        <v>0</v>
      </c>
      <c r="E207" s="28"/>
      <c r="F207" s="28"/>
      <c r="G207" s="28"/>
      <c r="H207" s="37"/>
    </row>
    <row r="208" spans="1:8" ht="13.5" thickBot="1">
      <c r="A208" s="81"/>
      <c r="B208" s="82"/>
      <c r="C208" s="3" t="s">
        <v>1</v>
      </c>
      <c r="D208" s="69">
        <v>0</v>
      </c>
      <c r="E208" s="25"/>
      <c r="F208" s="25"/>
      <c r="G208" s="25"/>
      <c r="H208" s="37"/>
    </row>
    <row r="209" spans="1:8" ht="13.5" thickBot="1">
      <c r="A209" s="81"/>
      <c r="B209" s="82"/>
      <c r="C209" s="5" t="s">
        <v>2</v>
      </c>
      <c r="D209" s="70">
        <v>0</v>
      </c>
      <c r="E209" s="26"/>
      <c r="F209" s="26"/>
      <c r="G209" s="26"/>
      <c r="H209" s="37"/>
    </row>
    <row r="210" spans="1:8" ht="13.5" thickBot="1">
      <c r="A210" s="81"/>
      <c r="B210" s="83"/>
      <c r="C210" s="18" t="s">
        <v>3</v>
      </c>
      <c r="D210" s="71">
        <f>SUM(D207:D209)</f>
        <v>0</v>
      </c>
      <c r="E210" s="27"/>
      <c r="F210" s="27"/>
      <c r="G210" s="27"/>
      <c r="H210" s="37"/>
    </row>
    <row r="211" spans="1:8" ht="13.5" thickBot="1">
      <c r="A211" s="81">
        <v>51</v>
      </c>
      <c r="B211" s="82" t="s">
        <v>64</v>
      </c>
      <c r="C211" s="4" t="s">
        <v>0</v>
      </c>
      <c r="D211" s="68">
        <v>0</v>
      </c>
      <c r="E211" s="28"/>
      <c r="F211" s="28"/>
      <c r="G211" s="28"/>
      <c r="H211" s="37"/>
    </row>
    <row r="212" spans="1:8" ht="13.5" thickBot="1">
      <c r="A212" s="81"/>
      <c r="B212" s="82"/>
      <c r="C212" s="3" t="s">
        <v>1</v>
      </c>
      <c r="D212" s="69">
        <v>0</v>
      </c>
      <c r="E212" s="25"/>
      <c r="F212" s="25"/>
      <c r="G212" s="25"/>
      <c r="H212" s="37"/>
    </row>
    <row r="213" spans="1:8" ht="13.5" thickBot="1">
      <c r="A213" s="81"/>
      <c r="B213" s="82"/>
      <c r="C213" s="5" t="s">
        <v>2</v>
      </c>
      <c r="D213" s="70">
        <v>0</v>
      </c>
      <c r="E213" s="26"/>
      <c r="F213" s="26"/>
      <c r="G213" s="26"/>
      <c r="H213" s="37"/>
    </row>
    <row r="214" spans="1:8" ht="13.5" thickBot="1">
      <c r="A214" s="81"/>
      <c r="B214" s="83"/>
      <c r="C214" s="18" t="s">
        <v>3</v>
      </c>
      <c r="D214" s="71">
        <f>SUM(D211:D213)</f>
        <v>0</v>
      </c>
      <c r="E214" s="27"/>
      <c r="F214" s="27"/>
      <c r="G214" s="27"/>
      <c r="H214" s="37"/>
    </row>
    <row r="215" spans="1:8" ht="12.75">
      <c r="A215" s="81">
        <v>52</v>
      </c>
      <c r="B215" s="82" t="s">
        <v>65</v>
      </c>
      <c r="C215" s="117" t="s">
        <v>5</v>
      </c>
      <c r="D215" s="123">
        <v>0</v>
      </c>
      <c r="E215" s="118"/>
      <c r="F215" s="118"/>
      <c r="G215" s="118"/>
      <c r="H215" s="114"/>
    </row>
    <row r="216" spans="1:8" ht="12.75">
      <c r="A216" s="81"/>
      <c r="B216" s="82"/>
      <c r="C216" s="109"/>
      <c r="D216" s="124"/>
      <c r="E216" s="112"/>
      <c r="F216" s="112"/>
      <c r="G216" s="112"/>
      <c r="H216" s="115"/>
    </row>
    <row r="217" spans="1:8" ht="12.75">
      <c r="A217" s="81"/>
      <c r="B217" s="82"/>
      <c r="C217" s="109"/>
      <c r="D217" s="124"/>
      <c r="E217" s="112"/>
      <c r="F217" s="112"/>
      <c r="G217" s="112"/>
      <c r="H217" s="115"/>
    </row>
    <row r="218" spans="1:8" ht="13.5" thickBot="1">
      <c r="A218" s="81"/>
      <c r="B218" s="83"/>
      <c r="C218" s="110"/>
      <c r="D218" s="125"/>
      <c r="E218" s="113"/>
      <c r="F218" s="113"/>
      <c r="G218" s="113"/>
      <c r="H218" s="116"/>
    </row>
    <row r="219" spans="1:8" ht="13.5" thickBot="1">
      <c r="A219" s="81">
        <v>53</v>
      </c>
      <c r="B219" s="82" t="s">
        <v>66</v>
      </c>
      <c r="C219" s="4" t="s">
        <v>0</v>
      </c>
      <c r="D219" s="68">
        <v>0</v>
      </c>
      <c r="E219" s="28"/>
      <c r="F219" s="28"/>
      <c r="G219" s="28"/>
      <c r="H219" s="37"/>
    </row>
    <row r="220" spans="1:8" ht="13.5" thickBot="1">
      <c r="A220" s="81"/>
      <c r="B220" s="82"/>
      <c r="C220" s="3" t="s">
        <v>1</v>
      </c>
      <c r="D220" s="69">
        <v>0</v>
      </c>
      <c r="E220" s="25"/>
      <c r="F220" s="25"/>
      <c r="G220" s="25"/>
      <c r="H220" s="37"/>
    </row>
    <row r="221" spans="1:8" ht="13.5" thickBot="1">
      <c r="A221" s="81"/>
      <c r="B221" s="82"/>
      <c r="C221" s="5" t="s">
        <v>2</v>
      </c>
      <c r="D221" s="70">
        <v>0</v>
      </c>
      <c r="E221" s="26"/>
      <c r="F221" s="26"/>
      <c r="G221" s="26"/>
      <c r="H221" s="37"/>
    </row>
    <row r="222" spans="1:8" ht="13.5" thickBot="1">
      <c r="A222" s="81"/>
      <c r="B222" s="83"/>
      <c r="C222" s="18" t="s">
        <v>3</v>
      </c>
      <c r="D222" s="71">
        <f>SUM(D219:D221)</f>
        <v>0</v>
      </c>
      <c r="E222" s="27"/>
      <c r="F222" s="27"/>
      <c r="G222" s="27"/>
      <c r="H222" s="37"/>
    </row>
  </sheetData>
  <sheetProtection/>
  <mergeCells count="193">
    <mergeCell ref="C215:C218"/>
    <mergeCell ref="D215:D218"/>
    <mergeCell ref="E215:E218"/>
    <mergeCell ref="F215:F218"/>
    <mergeCell ref="G215:G218"/>
    <mergeCell ref="H215:H218"/>
    <mergeCell ref="C187:C190"/>
    <mergeCell ref="D187:D190"/>
    <mergeCell ref="E187:E190"/>
    <mergeCell ref="F187:F190"/>
    <mergeCell ref="G187:G190"/>
    <mergeCell ref="H187:H190"/>
    <mergeCell ref="C183:C186"/>
    <mergeCell ref="D183:D186"/>
    <mergeCell ref="E183:E186"/>
    <mergeCell ref="F183:F186"/>
    <mergeCell ref="G183:G186"/>
    <mergeCell ref="H183:H186"/>
    <mergeCell ref="C179:C182"/>
    <mergeCell ref="D179:D182"/>
    <mergeCell ref="E179:E182"/>
    <mergeCell ref="F179:F182"/>
    <mergeCell ref="G179:G182"/>
    <mergeCell ref="H179:H182"/>
    <mergeCell ref="C175:C178"/>
    <mergeCell ref="D175:D178"/>
    <mergeCell ref="E175:E178"/>
    <mergeCell ref="F175:F178"/>
    <mergeCell ref="G175:G178"/>
    <mergeCell ref="H175:H178"/>
    <mergeCell ref="H167:H170"/>
    <mergeCell ref="C171:C174"/>
    <mergeCell ref="D171:D174"/>
    <mergeCell ref="E171:E174"/>
    <mergeCell ref="F171:F174"/>
    <mergeCell ref="G171:G174"/>
    <mergeCell ref="H171:H174"/>
    <mergeCell ref="C163:C166"/>
    <mergeCell ref="D163:D166"/>
    <mergeCell ref="E163:E166"/>
    <mergeCell ref="F163:F166"/>
    <mergeCell ref="G163:G166"/>
    <mergeCell ref="H163:H166"/>
    <mergeCell ref="C159:C162"/>
    <mergeCell ref="D159:D162"/>
    <mergeCell ref="E159:E162"/>
    <mergeCell ref="F159:F162"/>
    <mergeCell ref="G159:G162"/>
    <mergeCell ref="H159:H162"/>
    <mergeCell ref="C155:C158"/>
    <mergeCell ref="D155:D158"/>
    <mergeCell ref="E155:E158"/>
    <mergeCell ref="F155:F158"/>
    <mergeCell ref="G155:G158"/>
    <mergeCell ref="H155:H158"/>
    <mergeCell ref="C151:C154"/>
    <mergeCell ref="D151:D154"/>
    <mergeCell ref="E151:E154"/>
    <mergeCell ref="F151:F154"/>
    <mergeCell ref="G151:G154"/>
    <mergeCell ref="H151:H154"/>
    <mergeCell ref="C115:C118"/>
    <mergeCell ref="D115:D118"/>
    <mergeCell ref="E115:E118"/>
    <mergeCell ref="F115:F118"/>
    <mergeCell ref="G115:G118"/>
    <mergeCell ref="H115:H118"/>
    <mergeCell ref="C111:C114"/>
    <mergeCell ref="D111:D114"/>
    <mergeCell ref="E111:E114"/>
    <mergeCell ref="F111:F114"/>
    <mergeCell ref="G111:G114"/>
    <mergeCell ref="H111:H114"/>
    <mergeCell ref="C107:C110"/>
    <mergeCell ref="D107:D110"/>
    <mergeCell ref="E107:E110"/>
    <mergeCell ref="G107:G110"/>
    <mergeCell ref="H107:H110"/>
    <mergeCell ref="C167:C170"/>
    <mergeCell ref="D167:D170"/>
    <mergeCell ref="E167:E170"/>
    <mergeCell ref="F167:F170"/>
    <mergeCell ref="G167:G170"/>
    <mergeCell ref="C103:C106"/>
    <mergeCell ref="D103:D106"/>
    <mergeCell ref="E103:E106"/>
    <mergeCell ref="F103:F106"/>
    <mergeCell ref="G103:G106"/>
    <mergeCell ref="H103:H106"/>
    <mergeCell ref="A131:A134"/>
    <mergeCell ref="B131:B134"/>
    <mergeCell ref="A135:A138"/>
    <mergeCell ref="B135:B138"/>
    <mergeCell ref="A119:A122"/>
    <mergeCell ref="B119:B122"/>
    <mergeCell ref="A123:A126"/>
    <mergeCell ref="B123:B126"/>
    <mergeCell ref="A127:A130"/>
    <mergeCell ref="B127:B130"/>
    <mergeCell ref="A107:A110"/>
    <mergeCell ref="B107:B110"/>
    <mergeCell ref="A111:A114"/>
    <mergeCell ref="B111:B114"/>
    <mergeCell ref="A115:A118"/>
    <mergeCell ref="B115:B118"/>
    <mergeCell ref="A98:A101"/>
    <mergeCell ref="B98:B101"/>
    <mergeCell ref="A103:A106"/>
    <mergeCell ref="B103:B106"/>
    <mergeCell ref="B38:B41"/>
    <mergeCell ref="B42:B45"/>
    <mergeCell ref="A42:A45"/>
    <mergeCell ref="A74:A77"/>
    <mergeCell ref="A94:A97"/>
    <mergeCell ref="B94:B97"/>
    <mergeCell ref="B82:B85"/>
    <mergeCell ref="B86:B89"/>
    <mergeCell ref="A86:A89"/>
    <mergeCell ref="A78:A81"/>
    <mergeCell ref="A82:A85"/>
    <mergeCell ref="A14:A17"/>
    <mergeCell ref="A26:A29"/>
    <mergeCell ref="A38:A41"/>
    <mergeCell ref="B14:B17"/>
    <mergeCell ref="B26:B29"/>
    <mergeCell ref="B34:B37"/>
    <mergeCell ref="A90:A93"/>
    <mergeCell ref="B90:B93"/>
    <mergeCell ref="B22:B25"/>
    <mergeCell ref="A22:A25"/>
    <mergeCell ref="B66:B69"/>
    <mergeCell ref="A66:A69"/>
    <mergeCell ref="B70:B73"/>
    <mergeCell ref="A70:A73"/>
    <mergeCell ref="B78:B81"/>
    <mergeCell ref="A46:A49"/>
    <mergeCell ref="B46:B49"/>
    <mergeCell ref="A62:A65"/>
    <mergeCell ref="B62:B65"/>
    <mergeCell ref="B74:B77"/>
    <mergeCell ref="B18:B21"/>
    <mergeCell ref="A18:A21"/>
    <mergeCell ref="A30:A33"/>
    <mergeCell ref="B30:B33"/>
    <mergeCell ref="A34:A37"/>
    <mergeCell ref="A139:A142"/>
    <mergeCell ref="B139:B142"/>
    <mergeCell ref="A143:A146"/>
    <mergeCell ref="B143:B146"/>
    <mergeCell ref="A147:A150"/>
    <mergeCell ref="B147:B150"/>
    <mergeCell ref="A151:A154"/>
    <mergeCell ref="B151:B154"/>
    <mergeCell ref="A155:A158"/>
    <mergeCell ref="B155:B158"/>
    <mergeCell ref="A159:A162"/>
    <mergeCell ref="B159:B162"/>
    <mergeCell ref="A163:A166"/>
    <mergeCell ref="B163:B166"/>
    <mergeCell ref="A167:A170"/>
    <mergeCell ref="B167:B170"/>
    <mergeCell ref="A171:A174"/>
    <mergeCell ref="B171:B174"/>
    <mergeCell ref="A175:A178"/>
    <mergeCell ref="B175:B178"/>
    <mergeCell ref="A179:A182"/>
    <mergeCell ref="B179:B182"/>
    <mergeCell ref="A183:A186"/>
    <mergeCell ref="B183:B186"/>
    <mergeCell ref="A187:A190"/>
    <mergeCell ref="B187:B190"/>
    <mergeCell ref="A191:A194"/>
    <mergeCell ref="B191:B194"/>
    <mergeCell ref="A195:A198"/>
    <mergeCell ref="B195:B198"/>
    <mergeCell ref="A199:A202"/>
    <mergeCell ref="B199:B202"/>
    <mergeCell ref="A203:A206"/>
    <mergeCell ref="B203:B206"/>
    <mergeCell ref="A207:A210"/>
    <mergeCell ref="B207:B210"/>
    <mergeCell ref="A211:A214"/>
    <mergeCell ref="B211:B214"/>
    <mergeCell ref="A215:A218"/>
    <mergeCell ref="B215:B218"/>
    <mergeCell ref="A219:A222"/>
    <mergeCell ref="B219:B222"/>
    <mergeCell ref="B50:B53"/>
    <mergeCell ref="A50:A53"/>
    <mergeCell ref="A58:A61"/>
    <mergeCell ref="B58:B61"/>
    <mergeCell ref="A54:A57"/>
    <mergeCell ref="B54:B57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marin.craciun</dc:creator>
  <cp:keywords/>
  <dc:description/>
  <cp:lastModifiedBy>SpecialistR</cp:lastModifiedBy>
  <cp:lastPrinted>2016-10-26T13:28:58Z</cp:lastPrinted>
  <dcterms:created xsi:type="dcterms:W3CDTF">2009-07-29T13:27:31Z</dcterms:created>
  <dcterms:modified xsi:type="dcterms:W3CDTF">2017-07-27T11:04:19Z</dcterms:modified>
  <cp:category/>
  <cp:version/>
  <cp:contentType/>
  <cp:contentStatus/>
</cp:coreProperties>
</file>